
<file path=[Content_Types].xml><?xml version="1.0" encoding="utf-8"?>
<Types xmlns="http://schemas.openxmlformats.org/package/2006/content-types">
  <Override PartName="/xl/externalLinks/externalLink78.xml" ContentType="application/vnd.openxmlformats-officedocument.spreadsheetml.externalLink+xml"/>
  <Override PartName="/xl/externalLinks/externalLink9.xml" ContentType="application/vnd.openxmlformats-officedocument.spreadsheetml.externalLink+xml"/>
  <Override PartName="/xl/externalLinks/externalLink38.xml" ContentType="application/vnd.openxmlformats-officedocument.spreadsheetml.externalLink+xml"/>
  <Override PartName="/xl/externalLinks/externalLink49.xml" ContentType="application/vnd.openxmlformats-officedocument.spreadsheetml.externalLink+xml"/>
  <Override PartName="/xl/externalLinks/externalLink67.xml" ContentType="application/vnd.openxmlformats-officedocument.spreadsheetml.externalLink+xml"/>
  <Override PartName="/xl/externalLinks/externalLink85.xml" ContentType="application/vnd.openxmlformats-officedocument.spreadsheetml.externalLink+xml"/>
  <Override PartName="/xl/styles.xml" ContentType="application/vnd.openxmlformats-officedocument.spreadsheetml.styles+xml"/>
  <Override PartName="/xl/externalLinks/externalLink7.xml" ContentType="application/vnd.openxmlformats-officedocument.spreadsheetml.externalLink+xml"/>
  <Override PartName="/xl/externalLinks/externalLink18.xml" ContentType="application/vnd.openxmlformats-officedocument.spreadsheetml.externalLink+xml"/>
  <Override PartName="/xl/externalLinks/externalLink27.xml" ContentType="application/vnd.openxmlformats-officedocument.spreadsheetml.externalLink+xml"/>
  <Override PartName="/xl/externalLinks/externalLink36.xml" ContentType="application/vnd.openxmlformats-officedocument.spreadsheetml.externalLink+xml"/>
  <Override PartName="/xl/externalLinks/externalLink45.xml" ContentType="application/vnd.openxmlformats-officedocument.spreadsheetml.externalLink+xml"/>
  <Override PartName="/xl/externalLinks/externalLink56.xml" ContentType="application/vnd.openxmlformats-officedocument.spreadsheetml.externalLink+xml"/>
  <Override PartName="/xl/externalLinks/externalLink65.xml" ContentType="application/vnd.openxmlformats-officedocument.spreadsheetml.externalLink+xml"/>
  <Override PartName="/xl/externalLinks/externalLink74.xml" ContentType="application/vnd.openxmlformats-officedocument.spreadsheetml.externalLink+xml"/>
  <Override PartName="/xl/externalLinks/externalLink83.xml" ContentType="application/vnd.openxmlformats-officedocument.spreadsheetml.externalLink+xml"/>
  <Default Extension="rels" ContentType="application/vnd.openxmlformats-package.relationships+xml"/>
  <Default Extension="xml" ContentType="application/xml"/>
  <Override PartName="/xl/externalLinks/externalLink5.xml" ContentType="application/vnd.openxmlformats-officedocument.spreadsheetml.externalLink+xml"/>
  <Override PartName="/xl/externalLinks/externalLink16.xml" ContentType="application/vnd.openxmlformats-officedocument.spreadsheetml.externalLink+xml"/>
  <Override PartName="/xl/externalLinks/externalLink25.xml" ContentType="application/vnd.openxmlformats-officedocument.spreadsheetml.externalLink+xml"/>
  <Override PartName="/xl/externalLinks/externalLink34.xml" ContentType="application/vnd.openxmlformats-officedocument.spreadsheetml.externalLink+xml"/>
  <Override PartName="/xl/externalLinks/externalLink43.xml" ContentType="application/vnd.openxmlformats-officedocument.spreadsheetml.externalLink+xml"/>
  <Override PartName="/xl/externalLinks/externalLink54.xml" ContentType="application/vnd.openxmlformats-officedocument.spreadsheetml.externalLink+xml"/>
  <Override PartName="/xl/externalLinks/externalLink63.xml" ContentType="application/vnd.openxmlformats-officedocument.spreadsheetml.externalLink+xml"/>
  <Override PartName="/xl/externalLinks/externalLink72.xml" ContentType="application/vnd.openxmlformats-officedocument.spreadsheetml.externalLink+xml"/>
  <Override PartName="/xl/externalLinks/externalLink81.xml" ContentType="application/vnd.openxmlformats-officedocument.spreadsheetml.externalLink+xml"/>
  <Override PartName="/xl/externalLinks/externalLink90.xml" ContentType="application/vnd.openxmlformats-officedocument.spreadsheetml.externalLink+xml"/>
  <Override PartName="/xl/externalLinks/externalLink3.xml" ContentType="application/vnd.openxmlformats-officedocument.spreadsheetml.externalLink+xml"/>
  <Override PartName="/xl/externalLinks/externalLink14.xml" ContentType="application/vnd.openxmlformats-officedocument.spreadsheetml.externalLink+xml"/>
  <Override PartName="/xl/externalLinks/externalLink23.xml" ContentType="application/vnd.openxmlformats-officedocument.spreadsheetml.externalLink+xml"/>
  <Override PartName="/xl/externalLinks/externalLink32.xml" ContentType="application/vnd.openxmlformats-officedocument.spreadsheetml.externalLink+xml"/>
  <Override PartName="/xl/externalLinks/externalLink41.xml" ContentType="application/vnd.openxmlformats-officedocument.spreadsheetml.externalLink+xml"/>
  <Override PartName="/xl/externalLinks/externalLink52.xml" ContentType="application/vnd.openxmlformats-officedocument.spreadsheetml.externalLink+xml"/>
  <Override PartName="/xl/externalLinks/externalLink61.xml" ContentType="application/vnd.openxmlformats-officedocument.spreadsheetml.externalLink+xml"/>
  <Override PartName="/xl/externalLinks/externalLink70.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2.xml" ContentType="application/vnd.openxmlformats-officedocument.spreadsheetml.externalLink+xml"/>
  <Override PartName="/xl/externalLinks/externalLink21.xml" ContentType="application/vnd.openxmlformats-officedocument.spreadsheetml.externalLink+xml"/>
  <Override PartName="/xl/externalLinks/externalLink30.xml" ContentType="application/vnd.openxmlformats-officedocument.spreadsheetml.externalLink+xml"/>
  <Override PartName="/xl/externalLinks/externalLink50.xml" ContentType="application/vnd.openxmlformats-officedocument.spreadsheetml.externalLink+xml"/>
  <Override PartName="/xl/externalLinks/externalLink10.xml" ContentType="application/vnd.openxmlformats-officedocument.spreadsheetml.externalLink+xml"/>
  <Override PartName="/xl/sharedStrings.xml" ContentType="application/vnd.openxmlformats-officedocument.spreadsheetml.sharedStrings+xml"/>
  <Override PartName="/xl/externalLinks/externalLink59.xml" ContentType="application/vnd.openxmlformats-officedocument.spreadsheetml.externalLink+xml"/>
  <Override PartName="/xl/externalLinks/externalLink68.xml" ContentType="application/vnd.openxmlformats-officedocument.spreadsheetml.externalLink+xml"/>
  <Override PartName="/xl/externalLinks/externalLink79.xml" ContentType="application/vnd.openxmlformats-officedocument.spreadsheetml.externalLink+xml"/>
  <Override PartName="/xl/externalLinks/externalLink88.xml" ContentType="application/vnd.openxmlformats-officedocument.spreadsheetml.externalLink+xml"/>
  <Default Extension="bin" ContentType="application/vnd.openxmlformats-officedocument.spreadsheetml.printerSettings"/>
  <Override PartName="/xl/externalLinks/externalLink8.xml" ContentType="application/vnd.openxmlformats-officedocument.spreadsheetml.externalLink+xml"/>
  <Override PartName="/xl/externalLinks/externalLink19.xml" ContentType="application/vnd.openxmlformats-officedocument.spreadsheetml.externalLink+xml"/>
  <Override PartName="/xl/externalLinks/externalLink39.xml" ContentType="application/vnd.openxmlformats-officedocument.spreadsheetml.externalLink+xml"/>
  <Override PartName="/xl/externalLinks/externalLink48.xml" ContentType="application/vnd.openxmlformats-officedocument.spreadsheetml.externalLink+xml"/>
  <Override PartName="/xl/externalLinks/externalLink57.xml" ContentType="application/vnd.openxmlformats-officedocument.spreadsheetml.externalLink+xml"/>
  <Override PartName="/xl/externalLinks/externalLink66.xml" ContentType="application/vnd.openxmlformats-officedocument.spreadsheetml.externalLink+xml"/>
  <Override PartName="/xl/externalLinks/externalLink77.xml" ContentType="application/vnd.openxmlformats-officedocument.spreadsheetml.externalLink+xml"/>
  <Override PartName="/xl/externalLinks/externalLink86.xml" ContentType="application/vnd.openxmlformats-officedocument.spreadsheetml.externalLink+xml"/>
  <Override PartName="/xl/externalLinks/externalLink6.xml" ContentType="application/vnd.openxmlformats-officedocument.spreadsheetml.externalLink+xml"/>
  <Override PartName="/xl/externalLinks/externalLink17.xml" ContentType="application/vnd.openxmlformats-officedocument.spreadsheetml.externalLink+xml"/>
  <Override PartName="/xl/externalLinks/externalLink28.xml" ContentType="application/vnd.openxmlformats-officedocument.spreadsheetml.externalLink+xml"/>
  <Override PartName="/xl/externalLinks/externalLink37.xml" ContentType="application/vnd.openxmlformats-officedocument.spreadsheetml.externalLink+xml"/>
  <Override PartName="/xl/externalLinks/externalLink46.xml" ContentType="application/vnd.openxmlformats-officedocument.spreadsheetml.externalLink+xml"/>
  <Override PartName="/xl/externalLinks/externalLink55.xml" ContentType="application/vnd.openxmlformats-officedocument.spreadsheetml.externalLink+xml"/>
  <Override PartName="/xl/externalLinks/externalLink64.xml" ContentType="application/vnd.openxmlformats-officedocument.spreadsheetml.externalLink+xml"/>
  <Override PartName="/xl/externalLinks/externalLink75.xml" ContentType="application/vnd.openxmlformats-officedocument.spreadsheetml.externalLink+xml"/>
  <Override PartName="/xl/externalLinks/externalLink84.xml" ContentType="application/vnd.openxmlformats-officedocument.spreadsheetml.externalLink+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15.xml" ContentType="application/vnd.openxmlformats-officedocument.spreadsheetml.externalLink+xml"/>
  <Override PartName="/xl/externalLinks/externalLink24.xml" ContentType="application/vnd.openxmlformats-officedocument.spreadsheetml.externalLink+xml"/>
  <Override PartName="/xl/externalLinks/externalLink26.xml" ContentType="application/vnd.openxmlformats-officedocument.spreadsheetml.externalLink+xml"/>
  <Override PartName="/xl/externalLinks/externalLink35.xml" ContentType="application/vnd.openxmlformats-officedocument.spreadsheetml.externalLink+xml"/>
  <Override PartName="/xl/externalLinks/externalLink44.xml" ContentType="application/vnd.openxmlformats-officedocument.spreadsheetml.externalLink+xml"/>
  <Override PartName="/xl/externalLinks/externalLink53.xml" ContentType="application/vnd.openxmlformats-officedocument.spreadsheetml.externalLink+xml"/>
  <Override PartName="/xl/externalLinks/externalLink62.xml" ContentType="application/vnd.openxmlformats-officedocument.spreadsheetml.externalLink+xml"/>
  <Override PartName="/xl/externalLinks/externalLink71.xml" ContentType="application/vnd.openxmlformats-officedocument.spreadsheetml.externalLink+xml"/>
  <Override PartName="/xl/externalLinks/externalLink73.xml" ContentType="application/vnd.openxmlformats-officedocument.spreadsheetml.externalLink+xml"/>
  <Override PartName="/xl/externalLinks/externalLink82.xml" ContentType="application/vnd.openxmlformats-officedocument.spreadsheetml.externalLink+xml"/>
  <Override PartName="/xl/externalLinks/externalLink91.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13.xml" ContentType="application/vnd.openxmlformats-officedocument.spreadsheetml.externalLink+xml"/>
  <Override PartName="/xl/externalLinks/externalLink22.xml" ContentType="application/vnd.openxmlformats-officedocument.spreadsheetml.externalLink+xml"/>
  <Override PartName="/xl/externalLinks/externalLink33.xml" ContentType="application/vnd.openxmlformats-officedocument.spreadsheetml.externalLink+xml"/>
  <Override PartName="/xl/externalLinks/externalLink42.xml" ContentType="application/vnd.openxmlformats-officedocument.spreadsheetml.externalLink+xml"/>
  <Override PartName="/xl/externalLinks/externalLink51.xml" ContentType="application/vnd.openxmlformats-officedocument.spreadsheetml.externalLink+xml"/>
  <Override PartName="/xl/externalLinks/externalLink60.xml" ContentType="application/vnd.openxmlformats-officedocument.spreadsheetml.externalLink+xml"/>
  <Override PartName="/xl/externalLinks/externalLink80.xml" ContentType="application/vnd.openxmlformats-officedocument.spreadsheetml.externalLink+xml"/>
  <Override PartName="/xl/drawings/drawing1.xml" ContentType="application/vnd.openxmlformats-officedocument.drawing+xml"/>
  <Override PartName="/xl/externalLinks/externalLink11.xml" ContentType="application/vnd.openxmlformats-officedocument.spreadsheetml.externalLink+xml"/>
  <Override PartName="/xl/externalLinks/externalLink20.xml" ContentType="application/vnd.openxmlformats-officedocument.spreadsheetml.externalLink+xml"/>
  <Override PartName="/xl/externalLinks/externalLink31.xml" ContentType="application/vnd.openxmlformats-officedocument.spreadsheetml.externalLink+xml"/>
  <Override PartName="/xl/externalLinks/externalLink40.xml" ContentType="application/vnd.openxmlformats-officedocument.spreadsheetml.externalLink+xml"/>
  <Override PartName="/xl/calcChain.xml" ContentType="application/vnd.openxmlformats-officedocument.spreadsheetml.calcChain+xml"/>
  <Override PartName="/xl/externalLinks/externalLink89.xml" ContentType="application/vnd.openxmlformats-officedocument.spreadsheetml.externalLink+xml"/>
  <Override PartName="/docProps/core.xml" ContentType="application/vnd.openxmlformats-package.core-properties+xml"/>
  <Override PartName="/xl/externalLinks/externalLink69.xml" ContentType="application/vnd.openxmlformats-officedocument.spreadsheetml.externalLink+xml"/>
  <Override PartName="/xl/externalLinks/externalLink87.xml" ContentType="application/vnd.openxmlformats-officedocument.spreadsheetml.externalLink+xml"/>
  <Override PartName="/xl/externalLinks/externalLink29.xml" ContentType="application/vnd.openxmlformats-officedocument.spreadsheetml.externalLink+xml"/>
  <Override PartName="/xl/externalLinks/externalLink47.xml" ContentType="application/vnd.openxmlformats-officedocument.spreadsheetml.externalLink+xml"/>
  <Override PartName="/xl/externalLinks/externalLink58.xml" ContentType="application/vnd.openxmlformats-officedocument.spreadsheetml.externalLink+xml"/>
  <Override PartName="/xl/externalLinks/externalLink76.xml" ContentType="application/vnd.openxmlformats-officedocument.spreadsheetml.externalLink+xml"/>
  <Override PartName="/xl/theme/theme1.xml" ContentType="application/vnd.openxmlformats-officedocument.them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08" yWindow="-108" windowWidth="19440" windowHeight="12240"/>
  </bookViews>
  <sheets>
    <sheet name="nit (2)" sheetId="6"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s>
  <definedNames>
    <definedName name="\0">#REF!</definedName>
    <definedName name="\C">#REF!</definedName>
    <definedName name="\D">#REF!</definedName>
    <definedName name="\d\srh.xls">[1]ANAL!#REF!</definedName>
    <definedName name="\p">'[2]FORM-W3'!#REF!</definedName>
    <definedName name="___________________________________aoc1">'[3]02'!#REF!</definedName>
    <definedName name="___________________________________aoc10">'[3]08'!#REF!</definedName>
    <definedName name="___________________________________aoc11">#REF!</definedName>
    <definedName name="___________________________________aoc2">'[3]03'!#REF!</definedName>
    <definedName name="___________________________________aoc3">'[3]04'!#REF!</definedName>
    <definedName name="___________________________________aoc7">#REF!</definedName>
    <definedName name="___________________________________aoc8">#REF!</definedName>
    <definedName name="___________________________________aoc9">#REF!</definedName>
    <definedName name="__________________________________aoc1">'[3]02'!#REF!</definedName>
    <definedName name="__________________________________aoc10">'[3]08'!#REF!</definedName>
    <definedName name="__________________________________aoc11">#REF!</definedName>
    <definedName name="__________________________________aoc2">'[3]03'!#REF!</definedName>
    <definedName name="__________________________________aoc3">'[3]04'!#REF!</definedName>
    <definedName name="__________________________________aoc4">'[3]05'!#REF!</definedName>
    <definedName name="__________________________________aoc7">#REF!</definedName>
    <definedName name="__________________________________aoc8">#REF!</definedName>
    <definedName name="__________________________________aoc9">#REF!</definedName>
    <definedName name="_________________________________aoc1">'[3]02'!#REF!</definedName>
    <definedName name="_________________________________aoc10">'[3]08'!#REF!</definedName>
    <definedName name="_________________________________aoc11">#REF!</definedName>
    <definedName name="_________________________________aoc2">'[3]03'!#REF!</definedName>
    <definedName name="_________________________________aoc3">'[3]04'!#REF!</definedName>
    <definedName name="_________________________________aoc4">'[3]05'!#REF!</definedName>
    <definedName name="_________________________________aoc7">#REF!</definedName>
    <definedName name="_________________________________aoc8">#REF!</definedName>
    <definedName name="_________________________________aoc9">#REF!</definedName>
    <definedName name="________________________________aoc1">'[3]02'!#REF!</definedName>
    <definedName name="________________________________aoc10">'[3]08'!#REF!</definedName>
    <definedName name="________________________________aoc11">#REF!</definedName>
    <definedName name="________________________________aoc2">'[3]03'!#REF!</definedName>
    <definedName name="________________________________aoc3">'[3]04'!#REF!</definedName>
    <definedName name="________________________________aoc4">'[3]05'!#REF!</definedName>
    <definedName name="________________________________aoc7">#REF!</definedName>
    <definedName name="________________________________aoc8">#REF!</definedName>
    <definedName name="________________________________aoc9">#REF!</definedName>
    <definedName name="_______________________________aoc1">'[3]02'!#REF!</definedName>
    <definedName name="_______________________________aoc10">'[3]08'!#REF!</definedName>
    <definedName name="_______________________________aoc11">#REF!</definedName>
    <definedName name="_______________________________aoc2">'[3]03'!#REF!</definedName>
    <definedName name="_______________________________aoc3">'[3]04'!#REF!</definedName>
    <definedName name="_______________________________aoc4">'[3]05'!#REF!</definedName>
    <definedName name="_______________________________aoc7">#REF!</definedName>
    <definedName name="_______________________________aoc8">#REF!</definedName>
    <definedName name="_______________________________aoc9">#REF!</definedName>
    <definedName name="______________________________aoc1">'[3]02'!#REF!</definedName>
    <definedName name="______________________________aoc10">'[3]08'!#REF!</definedName>
    <definedName name="______________________________aoc11">#REF!</definedName>
    <definedName name="______________________________aoc2">'[3]03'!#REF!</definedName>
    <definedName name="______________________________aoc3">'[3]04'!#REF!</definedName>
    <definedName name="______________________________aoc4">'[3]05'!#REF!</definedName>
    <definedName name="______________________________aoc7">#REF!</definedName>
    <definedName name="______________________________aoc8">#REF!</definedName>
    <definedName name="______________________________aoc9">#REF!</definedName>
    <definedName name="_____________________________aoc1">'[3]02'!#REF!</definedName>
    <definedName name="_____________________________aoc10">'[3]08'!#REF!</definedName>
    <definedName name="_____________________________aoc11">#REF!</definedName>
    <definedName name="_____________________________aoc2">'[3]03'!#REF!</definedName>
    <definedName name="_____________________________aoc3">'[3]04'!#REF!</definedName>
    <definedName name="_____________________________aoc4">'[3]05'!#REF!</definedName>
    <definedName name="_____________________________aoc7">#REF!</definedName>
    <definedName name="_____________________________aoc8">#REF!</definedName>
    <definedName name="_____________________________aoc9">#REF!</definedName>
    <definedName name="____________________________aoc1">'[3]02'!#REF!</definedName>
    <definedName name="____________________________aoc10">'[3]08'!#REF!</definedName>
    <definedName name="____________________________aoc11">#REF!</definedName>
    <definedName name="____________________________aoc2">'[3]03'!#REF!</definedName>
    <definedName name="____________________________aoc3">'[3]04'!#REF!</definedName>
    <definedName name="____________________________aoc4">'[3]05'!#REF!</definedName>
    <definedName name="____________________________aoc7">#REF!</definedName>
    <definedName name="____________________________aoc8">#REF!</definedName>
    <definedName name="____________________________aoc9">#REF!</definedName>
    <definedName name="___________________________aoc1">'[3]02'!#REF!</definedName>
    <definedName name="___________________________aoc10">'[3]08'!#REF!</definedName>
    <definedName name="___________________________aoc11">#REF!</definedName>
    <definedName name="___________________________aoc2">'[3]03'!#REF!</definedName>
    <definedName name="___________________________aoc3">'[3]04'!#REF!</definedName>
    <definedName name="___________________________aoc4">'[3]05'!#REF!</definedName>
    <definedName name="___________________________aoc7">#REF!</definedName>
    <definedName name="___________________________aoc8">#REF!</definedName>
    <definedName name="___________________________aoc9">#REF!</definedName>
    <definedName name="__________________________aoc1">'[3]02'!#REF!</definedName>
    <definedName name="__________________________aoc10">'[3]08'!#REF!</definedName>
    <definedName name="__________________________aoc11">#REF!</definedName>
    <definedName name="__________________________aoc2">'[3]03'!#REF!</definedName>
    <definedName name="__________________________aoc3">'[3]04'!#REF!</definedName>
    <definedName name="__________________________aoc4">'[3]05'!#REF!</definedName>
    <definedName name="__________________________aoc7">#REF!</definedName>
    <definedName name="__________________________aoc8">#REF!</definedName>
    <definedName name="__________________________aoc9">#REF!</definedName>
    <definedName name="_________________________aoc1">'[3]02'!#REF!</definedName>
    <definedName name="_________________________aoc10">'[3]08'!#REF!</definedName>
    <definedName name="_________________________aoc11">#REF!</definedName>
    <definedName name="_________________________aoc2">'[3]03'!#REF!</definedName>
    <definedName name="_________________________aoc3">'[3]04'!#REF!</definedName>
    <definedName name="_________________________aoc4">'[3]05'!#REF!</definedName>
    <definedName name="_________________________aoc7">#REF!</definedName>
    <definedName name="_________________________aoc8">#REF!</definedName>
    <definedName name="_________________________aoc9">#REF!</definedName>
    <definedName name="________________________aoc1">'[3]02'!#REF!</definedName>
    <definedName name="________________________aoc10">'[3]08'!#REF!</definedName>
    <definedName name="________________________aoc11">#REF!</definedName>
    <definedName name="________________________aoc2">'[3]03'!#REF!</definedName>
    <definedName name="________________________aoc3">'[3]04'!#REF!</definedName>
    <definedName name="________________________aoc4">'[3]05'!#REF!</definedName>
    <definedName name="________________________aoc7">#REF!</definedName>
    <definedName name="________________________aoc8">#REF!</definedName>
    <definedName name="________________________aoc9">#REF!</definedName>
    <definedName name="_______________________aoc1">'[3]02'!#REF!</definedName>
    <definedName name="_______________________aoc10">'[3]08'!#REF!</definedName>
    <definedName name="_______________________aoc11">#REF!</definedName>
    <definedName name="_______________________aoc2">'[3]03'!#REF!</definedName>
    <definedName name="_______________________aoc3">'[3]04'!#REF!</definedName>
    <definedName name="_______________________aoc4">'[3]05'!#REF!</definedName>
    <definedName name="_______________________aoc7">#REF!</definedName>
    <definedName name="_______________________aoc8">#REF!</definedName>
    <definedName name="_______________________aoc9">#REF!</definedName>
    <definedName name="______________________aoc1">'[3]02'!#REF!</definedName>
    <definedName name="______________________aoc10">'[3]08'!#REF!</definedName>
    <definedName name="______________________aoc11">#REF!</definedName>
    <definedName name="______________________aoc2">'[3]03'!#REF!</definedName>
    <definedName name="______________________aoc3">'[3]04'!#REF!</definedName>
    <definedName name="______________________aoc4">'[3]05'!#REF!</definedName>
    <definedName name="______________________aoc7">#REF!</definedName>
    <definedName name="______________________aoc8">#REF!</definedName>
    <definedName name="______________________aoc9">#REF!</definedName>
    <definedName name="_____________________aoc1">'[3]02'!#REF!</definedName>
    <definedName name="_____________________aoc10">'[3]08'!#REF!</definedName>
    <definedName name="_____________________aoc11">#REF!</definedName>
    <definedName name="_____________________aoc2">'[3]03'!#REF!</definedName>
    <definedName name="_____________________aoc3">'[3]04'!#REF!</definedName>
    <definedName name="_____________________aoc4">'[3]05'!#REF!</definedName>
    <definedName name="_____________________aoc7">#REF!</definedName>
    <definedName name="_____________________aoc8">#REF!</definedName>
    <definedName name="_____________________aoc9">#REF!</definedName>
    <definedName name="____________________aoc1">'[3]02'!#REF!</definedName>
    <definedName name="____________________aoc10">'[3]08'!#REF!</definedName>
    <definedName name="____________________aoc11">#REF!</definedName>
    <definedName name="____________________aoc2">'[3]03'!#REF!</definedName>
    <definedName name="____________________aoc3">'[3]04'!#REF!</definedName>
    <definedName name="____________________aoc4">'[3]05'!#REF!</definedName>
    <definedName name="____________________aoc7">#REF!</definedName>
    <definedName name="____________________aoc8">#REF!</definedName>
    <definedName name="____________________aoc9">#REF!</definedName>
    <definedName name="___________________aoc1">'[3]02'!#REF!</definedName>
    <definedName name="___________________aoc10">'[3]08'!#REF!</definedName>
    <definedName name="___________________aoc11">#REF!</definedName>
    <definedName name="___________________aoc2">'[3]03'!#REF!</definedName>
    <definedName name="___________________aoc3">'[3]04'!#REF!</definedName>
    <definedName name="___________________aoc4">'[3]05'!#REF!</definedName>
    <definedName name="___________________aoc7">#REF!</definedName>
    <definedName name="___________________aoc8">#REF!</definedName>
    <definedName name="___________________aoc9">#REF!</definedName>
    <definedName name="__________________aoc1">'[3]02'!#REF!</definedName>
    <definedName name="__________________aoc10">'[3]08'!#REF!</definedName>
    <definedName name="__________________aoc11">#REF!</definedName>
    <definedName name="__________________aoc2">'[3]03'!#REF!</definedName>
    <definedName name="__________________aoc3">'[3]04'!#REF!</definedName>
    <definedName name="__________________aoc4">'[3]05'!#REF!</definedName>
    <definedName name="__________________aoc7">#REF!</definedName>
    <definedName name="__________________aoc8">#REF!</definedName>
    <definedName name="__________________aoc9">#REF!</definedName>
    <definedName name="_________________aoc1">'[3]02'!#REF!</definedName>
    <definedName name="_________________aoc10">'[3]08'!#REF!</definedName>
    <definedName name="_________________aoc11">#REF!</definedName>
    <definedName name="_________________aoc2">'[3]03'!#REF!</definedName>
    <definedName name="_________________aoc3">'[3]04'!#REF!</definedName>
    <definedName name="_________________aoc4">'[3]05'!#REF!</definedName>
    <definedName name="_________________aoc7">#REF!</definedName>
    <definedName name="_________________aoc8">#REF!</definedName>
    <definedName name="_________________aoc9">#REF!</definedName>
    <definedName name="________________aoc1">'[3]02'!#REF!</definedName>
    <definedName name="________________aoc10">'[3]08'!#REF!</definedName>
    <definedName name="________________aoc11">#REF!</definedName>
    <definedName name="________________aoc2">'[3]03'!#REF!</definedName>
    <definedName name="________________aoc3">'[3]04'!#REF!</definedName>
    <definedName name="________________aoc4">'[3]05'!#REF!</definedName>
    <definedName name="________________aoc7">#REF!</definedName>
    <definedName name="________________aoc8">#REF!</definedName>
    <definedName name="________________aoc9">#REF!</definedName>
    <definedName name="_______________aoc1">'[3]02'!#REF!</definedName>
    <definedName name="_______________aoc10">'[3]08'!#REF!</definedName>
    <definedName name="_______________aoc11">#REF!</definedName>
    <definedName name="_______________aoc2">'[3]03'!#REF!</definedName>
    <definedName name="_______________aoc3">'[3]04'!#REF!</definedName>
    <definedName name="_______________aoc4">'[3]05'!#REF!</definedName>
    <definedName name="_______________aoc7">#REF!</definedName>
    <definedName name="_______________aoc8">#REF!</definedName>
    <definedName name="_______________aoc9">#REF!</definedName>
    <definedName name="______________aoc1">'[3]02'!#REF!</definedName>
    <definedName name="______________aoc10">'[3]08'!#REF!</definedName>
    <definedName name="______________aoc11">#REF!</definedName>
    <definedName name="______________aoc2">'[3]03'!#REF!</definedName>
    <definedName name="______________aoc3">'[3]04'!#REF!</definedName>
    <definedName name="______________aoc4">'[3]05'!#REF!</definedName>
    <definedName name="______________aoc7">#REF!</definedName>
    <definedName name="______________aoc8">#REF!</definedName>
    <definedName name="______________aoc9">#REF!</definedName>
    <definedName name="_____________aoc1">'[3]02'!#REF!</definedName>
    <definedName name="_____________aoc10">'[3]08'!#REF!</definedName>
    <definedName name="_____________aoc11">#REF!</definedName>
    <definedName name="_____________aoc2">'[3]03'!#REF!</definedName>
    <definedName name="_____________aoc3">'[3]04'!#REF!</definedName>
    <definedName name="_____________aoc4">'[3]05'!#REF!</definedName>
    <definedName name="_____________aoc7">#REF!</definedName>
    <definedName name="_____________aoc8">#REF!</definedName>
    <definedName name="_____________aoc9">#REF!</definedName>
    <definedName name="____________aoc1">'[3]02'!#REF!</definedName>
    <definedName name="____________aoc10">'[3]08'!#REF!</definedName>
    <definedName name="____________aoc11">#REF!</definedName>
    <definedName name="____________aoc2">'[3]03'!#REF!</definedName>
    <definedName name="____________aoc3">'[3]04'!#REF!</definedName>
    <definedName name="____________aoc4">'[3]05'!#REF!</definedName>
    <definedName name="____________aoc7">#REF!</definedName>
    <definedName name="____________aoc8">#REF!</definedName>
    <definedName name="____________aoc9">#REF!</definedName>
    <definedName name="___________aoc1">'[3]02'!#REF!</definedName>
    <definedName name="___________aoc10">'[3]08'!#REF!</definedName>
    <definedName name="___________aoc11">#REF!</definedName>
    <definedName name="___________aoc2">'[3]03'!#REF!</definedName>
    <definedName name="___________aoc3">'[3]04'!#REF!</definedName>
    <definedName name="___________aoc4">'[3]05'!#REF!</definedName>
    <definedName name="___________aoc7">#REF!</definedName>
    <definedName name="___________aoc8">#REF!</definedName>
    <definedName name="___________aoc9">#REF!</definedName>
    <definedName name="__________aoc1">'[3]02'!#REF!</definedName>
    <definedName name="__________aoc10">'[3]08'!#REF!</definedName>
    <definedName name="__________aoc11">#REF!</definedName>
    <definedName name="__________aoc2">'[3]03'!#REF!</definedName>
    <definedName name="__________aoc3">'[3]04'!#REF!</definedName>
    <definedName name="__________aoc4">'[3]05'!#REF!</definedName>
    <definedName name="__________aoc7">#REF!</definedName>
    <definedName name="__________aoc8">#REF!</definedName>
    <definedName name="__________aoc9">#REF!</definedName>
    <definedName name="_________aoc1">'[3]02'!#REF!</definedName>
    <definedName name="_________aoc10">'[3]08'!#REF!</definedName>
    <definedName name="_________aoc11">#REF!</definedName>
    <definedName name="_________aoc2">'[3]03'!#REF!</definedName>
    <definedName name="_________aoc3">'[3]04'!#REF!</definedName>
    <definedName name="_________aoc4">'[3]05'!#REF!</definedName>
    <definedName name="_________aoc7">#REF!</definedName>
    <definedName name="_________aoc8">#REF!</definedName>
    <definedName name="_________aoc9">#REF!</definedName>
    <definedName name="________A655600">#REF!</definedName>
    <definedName name="________a65631">#REF!</definedName>
    <definedName name="________aoc1">'[3]02'!#REF!</definedName>
    <definedName name="________aoc10">'[3]08'!#REF!</definedName>
    <definedName name="________aoc11">#REF!</definedName>
    <definedName name="________aoc2">'[3]03'!#REF!</definedName>
    <definedName name="________aoc3">'[3]04'!#REF!</definedName>
    <definedName name="________aoc4">'[3]05'!#REF!</definedName>
    <definedName name="________aoc7">#REF!</definedName>
    <definedName name="________aoc8">#REF!</definedName>
    <definedName name="________aoc9">#REF!</definedName>
    <definedName name="_______A655600">#REF!</definedName>
    <definedName name="_______a65631">#REF!</definedName>
    <definedName name="_______aoc1">'[3]02'!#REF!</definedName>
    <definedName name="_______aoc10">'[3]08'!#REF!</definedName>
    <definedName name="_______aoc11">#REF!</definedName>
    <definedName name="_______aoc2">'[3]03'!#REF!</definedName>
    <definedName name="_______aoc3">'[3]04'!#REF!</definedName>
    <definedName name="_______aoc4">'[3]05'!#REF!</definedName>
    <definedName name="_______aoc7">#REF!</definedName>
    <definedName name="_______aoc8">#REF!</definedName>
    <definedName name="_______aoc9">#REF!</definedName>
    <definedName name="_______AXX1">#REF!</definedName>
    <definedName name="_______axx2">#REF!</definedName>
    <definedName name="_______axx3">#REF!</definedName>
    <definedName name="_______axx4">#REF!</definedName>
    <definedName name="_______b111121">'[4]ANNEXURE-A'!#REF!</definedName>
    <definedName name="_______bol1">#REF!</definedName>
    <definedName name="_______hfi04">#REF!</definedName>
    <definedName name="_______hfi1">#REF!</definedName>
    <definedName name="_______hfi2">#REF!</definedName>
    <definedName name="_______Ki1">#REF!</definedName>
    <definedName name="_______Ki2">#REF!</definedName>
    <definedName name="_______MAN1">#REF!</definedName>
    <definedName name="_______Mzd1">[5]Basicrates!$D$158</definedName>
    <definedName name="_______PB1">#REF!</definedName>
    <definedName name="_______Re1">#REF!</definedName>
    <definedName name="_______Rs1">#REF!</definedName>
    <definedName name="_______SH1">#REF!</definedName>
    <definedName name="_______SH2">#REF!</definedName>
    <definedName name="_______SH3">#REF!</definedName>
    <definedName name="_______SH4">#REF!</definedName>
    <definedName name="_______SH5">#REF!</definedName>
    <definedName name="_______te1">#REF!</definedName>
    <definedName name="______A2">#REF!</definedName>
    <definedName name="______aoc1">'[3]02'!#REF!</definedName>
    <definedName name="______aoc10">'[3]08'!#REF!</definedName>
    <definedName name="______aoc11">#REF!</definedName>
    <definedName name="______aoc2">'[3]03'!#REF!</definedName>
    <definedName name="______aoc3">'[3]04'!#REF!</definedName>
    <definedName name="______aoc4">'[3]05'!#REF!</definedName>
    <definedName name="______aoc7">#REF!</definedName>
    <definedName name="______aoc8">#REF!</definedName>
    <definedName name="______aoc9">#REF!</definedName>
    <definedName name="______AXX1">#REF!</definedName>
    <definedName name="______axx2">#REF!</definedName>
    <definedName name="______axx3">#REF!</definedName>
    <definedName name="______axx4">#REF!</definedName>
    <definedName name="______b111121">'[4]ANNEXURE-A'!#REF!</definedName>
    <definedName name="______bol1">#REF!</definedName>
    <definedName name="______cra10">#REF!</definedName>
    <definedName name="______cra11">#REF!</definedName>
    <definedName name="______cra12">#REF!</definedName>
    <definedName name="______cra13">#REF!</definedName>
    <definedName name="______cra20">#REF!</definedName>
    <definedName name="______cra22">#REF!</definedName>
    <definedName name="______cra25">#REF!</definedName>
    <definedName name="______cra26">#REF!</definedName>
    <definedName name="______cra40">#REF!</definedName>
    <definedName name="______cra45">#REF!</definedName>
    <definedName name="______cra50">#REF!</definedName>
    <definedName name="______cra6">#REF!</definedName>
    <definedName name="______hfi04">#REF!</definedName>
    <definedName name="______hfi1">#REF!</definedName>
    <definedName name="______hfi2">#REF!</definedName>
    <definedName name="______Ki1">#REF!</definedName>
    <definedName name="______Ki2">#REF!</definedName>
    <definedName name="______MAN1">#REF!</definedName>
    <definedName name="______mnk1">#REF!</definedName>
    <definedName name="______Mzd1">[5]Basicrates!$D$158</definedName>
    <definedName name="______PB1">#REF!</definedName>
    <definedName name="______Re1">#REF!</definedName>
    <definedName name="______Rs1">#REF!</definedName>
    <definedName name="______S3">#REF!</definedName>
    <definedName name="______SH1">#REF!</definedName>
    <definedName name="______SH2">#REF!</definedName>
    <definedName name="______SH3">#REF!</definedName>
    <definedName name="______SH4">#REF!</definedName>
    <definedName name="______SH5">#REF!</definedName>
    <definedName name="______te1">#REF!</definedName>
    <definedName name="______tr1800">[6]Summary!#REF!</definedName>
    <definedName name="______tr6001">[6]Summary!#REF!</definedName>
    <definedName name="______tr900">[6]Summary!#REF!</definedName>
    <definedName name="______x1">[7]Summary!#REF!</definedName>
    <definedName name="_____A2">#REF!</definedName>
    <definedName name="_____A655600">#REF!</definedName>
    <definedName name="_____a65631">#REF!</definedName>
    <definedName name="_____aoc1">'[3]02'!#REF!</definedName>
    <definedName name="_____aoc10">'[3]08'!#REF!</definedName>
    <definedName name="_____aoc11">#REF!</definedName>
    <definedName name="_____aoc2">'[3]03'!#REF!</definedName>
    <definedName name="_____aoc3">'[3]04'!#REF!</definedName>
    <definedName name="_____aoc4">'[3]05'!#REF!</definedName>
    <definedName name="_____aoc7">#REF!</definedName>
    <definedName name="_____aoc8">#REF!</definedName>
    <definedName name="_____aoc9">#REF!</definedName>
    <definedName name="_____AXX1">#REF!</definedName>
    <definedName name="_____axx2">#REF!</definedName>
    <definedName name="_____axx3">#REF!</definedName>
    <definedName name="_____axx4">#REF!</definedName>
    <definedName name="_____b111121">'[4]ANNEXURE-A'!#REF!</definedName>
    <definedName name="_____bol1">#REF!</definedName>
    <definedName name="_____Brk1">#REF!</definedName>
    <definedName name="_____cra10">#REF!</definedName>
    <definedName name="_____cra11">#REF!</definedName>
    <definedName name="_____cra12">#REF!</definedName>
    <definedName name="_____cra13">#REF!</definedName>
    <definedName name="_____cra20">#REF!</definedName>
    <definedName name="_____cra22">#REF!</definedName>
    <definedName name="_____cra25">#REF!</definedName>
    <definedName name="_____cra26">#REF!</definedName>
    <definedName name="_____cra40">#REF!</definedName>
    <definedName name="_____cra45">#REF!</definedName>
    <definedName name="_____cra50">#REF!</definedName>
    <definedName name="_____cra6">#REF!</definedName>
    <definedName name="_____hfi04">#REF!</definedName>
    <definedName name="_____hfi1">#REF!</definedName>
    <definedName name="_____hfi2">#REF!</definedName>
    <definedName name="_____HPl1">#REF!</definedName>
    <definedName name="_____HPl2">#REF!</definedName>
    <definedName name="_____Ki1">#REF!</definedName>
    <definedName name="_____Ki2">#REF!</definedName>
    <definedName name="_____MAN1">#REF!</definedName>
    <definedName name="_____mnk1">#REF!</definedName>
    <definedName name="_____MSS11">#REF!</definedName>
    <definedName name="_____Mzd1">[5]Basicrates!$D$158</definedName>
    <definedName name="_____PB1">#REF!</definedName>
    <definedName name="_____pcc1">#REF!</definedName>
    <definedName name="_____pcc10">#REF!</definedName>
    <definedName name="_____pcc11">#REF!</definedName>
    <definedName name="_____pcc12">#REF!</definedName>
    <definedName name="_____pcc13">#REF!</definedName>
    <definedName name="_____pcc14">#REF!</definedName>
    <definedName name="_____pcc15">#REF!</definedName>
    <definedName name="_____pcc16">#REF!</definedName>
    <definedName name="_____pcc17">#REF!</definedName>
    <definedName name="_____pcc18">#REF!</definedName>
    <definedName name="_____pcc19">#REF!</definedName>
    <definedName name="_____pcc2">#REF!</definedName>
    <definedName name="_____pcc20">#REF!</definedName>
    <definedName name="_____pcc21">#REF!</definedName>
    <definedName name="_____pcc22">#REF!</definedName>
    <definedName name="_____pcc23">#REF!</definedName>
    <definedName name="_____pcc24">#REF!</definedName>
    <definedName name="_____pcc25">#REF!</definedName>
    <definedName name="_____pcc26">#REF!</definedName>
    <definedName name="_____pcc27">#REF!</definedName>
    <definedName name="_____pcc28">#REF!</definedName>
    <definedName name="_____pcc29">#REF!</definedName>
    <definedName name="_____pcc3">#REF!</definedName>
    <definedName name="_____pcc30">#REF!</definedName>
    <definedName name="_____pcc31">#REF!</definedName>
    <definedName name="_____pcc32">#REF!</definedName>
    <definedName name="_____pcc33">#REF!</definedName>
    <definedName name="_____pcc34">#REF!</definedName>
    <definedName name="_____pcc4">#REF!</definedName>
    <definedName name="_____pcc5">#REF!</definedName>
    <definedName name="_____pcc6">#REF!</definedName>
    <definedName name="_____pcc7">#REF!</definedName>
    <definedName name="_____pcc8">#REF!</definedName>
    <definedName name="_____pcc9">#REF!</definedName>
    <definedName name="_____PM20">#REF!</definedName>
    <definedName name="_____rcc1">#REF!</definedName>
    <definedName name="_____rcc10">#REF!</definedName>
    <definedName name="_____rcc11">#REF!</definedName>
    <definedName name="_____rcc12">#REF!</definedName>
    <definedName name="_____rcc13">#REF!</definedName>
    <definedName name="_____rcc14">#REF!</definedName>
    <definedName name="_____rcc15">#REF!</definedName>
    <definedName name="_____rcc16">#REF!</definedName>
    <definedName name="_____rcc17">#REF!</definedName>
    <definedName name="_____rcc18">#REF!</definedName>
    <definedName name="_____rcc19">#REF!</definedName>
    <definedName name="_____rcc2">#REF!</definedName>
    <definedName name="_____rcc20">#REF!</definedName>
    <definedName name="_____rcc21">#REF!</definedName>
    <definedName name="_____rcc22">#REF!</definedName>
    <definedName name="_____rcc23">#REF!</definedName>
    <definedName name="_____rcc24">#REF!</definedName>
    <definedName name="_____rcc25">#REF!</definedName>
    <definedName name="_____rcc26">#REF!</definedName>
    <definedName name="_____rcc27">#REF!</definedName>
    <definedName name="_____rcc28">#REF!</definedName>
    <definedName name="_____rcc29">#REF!</definedName>
    <definedName name="_____rcc3">#REF!</definedName>
    <definedName name="_____rcc4">#REF!</definedName>
    <definedName name="_____rcc5">#REF!</definedName>
    <definedName name="_____rcc6">#REF!</definedName>
    <definedName name="_____rcc7">#REF!</definedName>
    <definedName name="_____rcc8">#REF!</definedName>
    <definedName name="_____rcc9">#REF!</definedName>
    <definedName name="_____Re1">#REF!</definedName>
    <definedName name="_____Rs1">#REF!</definedName>
    <definedName name="_____S3">#REF!</definedName>
    <definedName name="_____SH1">#REF!</definedName>
    <definedName name="_____SH2">#REF!</definedName>
    <definedName name="_____SH3">#REF!</definedName>
    <definedName name="_____SH4">#REF!</definedName>
    <definedName name="_____SH5">#REF!</definedName>
    <definedName name="_____te1">#REF!</definedName>
    <definedName name="_____tr1800">[6]Summary!#REF!</definedName>
    <definedName name="_____tr6001">[6]Summary!#REF!</definedName>
    <definedName name="_____tr900">[6]Summary!#REF!</definedName>
    <definedName name="_____x1">[7]Summary!#REF!</definedName>
    <definedName name="____A2">#REF!</definedName>
    <definedName name="____A655600">#REF!</definedName>
    <definedName name="____a65631">#REF!</definedName>
    <definedName name="____aoc1">'[3]02'!#REF!</definedName>
    <definedName name="____aoc10">'[3]08'!#REF!</definedName>
    <definedName name="____aoc11">#REF!</definedName>
    <definedName name="____aoc2">'[3]03'!#REF!</definedName>
    <definedName name="____aoc3">'[3]04'!#REF!</definedName>
    <definedName name="____aoc4">'[3]05'!#REF!</definedName>
    <definedName name="____aoc7">#REF!</definedName>
    <definedName name="____aoc8">#REF!</definedName>
    <definedName name="____aoc9">#REF!</definedName>
    <definedName name="____AXX1">#REF!</definedName>
    <definedName name="____axx2">#REF!</definedName>
    <definedName name="____axx3">#REF!</definedName>
    <definedName name="____axx4">#REF!</definedName>
    <definedName name="____b111121">'[4]ANNEXURE-A'!#REF!</definedName>
    <definedName name="____bol1">#REF!</definedName>
    <definedName name="____Brk1">#REF!</definedName>
    <definedName name="____cra10">#REF!</definedName>
    <definedName name="____cra11">#REF!</definedName>
    <definedName name="____cra12">#REF!</definedName>
    <definedName name="____cra13">#REF!</definedName>
    <definedName name="____cra20">#REF!</definedName>
    <definedName name="____cra22">#REF!</definedName>
    <definedName name="____cra25">#REF!</definedName>
    <definedName name="____cra26">#REF!</definedName>
    <definedName name="____cra40">#REF!</definedName>
    <definedName name="____cra45">#REF!</definedName>
    <definedName name="____cra50">#REF!</definedName>
    <definedName name="____cra6">#REF!</definedName>
    <definedName name="____hfi04">#REF!</definedName>
    <definedName name="____hfi1">#REF!</definedName>
    <definedName name="____hfi2">#REF!</definedName>
    <definedName name="____HPl1">#REF!</definedName>
    <definedName name="____HPl2">#REF!</definedName>
    <definedName name="____Ki1">#REF!</definedName>
    <definedName name="____Ki2">#REF!</definedName>
    <definedName name="____ku2">#REF!</definedName>
    <definedName name="____MAN1">#REF!</definedName>
    <definedName name="____mm10">'[8]basic-final'!#REF!</definedName>
    <definedName name="____mm12">'[8]basic-final'!#REF!</definedName>
    <definedName name="____mm20">'[8]basic-final'!#REF!</definedName>
    <definedName name="____mm40">'[8]basic-final'!#REF!</definedName>
    <definedName name="____mm50">'[8]basic-final'!#REF!</definedName>
    <definedName name="____mm60">'[8]basic-final'!#REF!</definedName>
    <definedName name="____mnk1">#REF!</definedName>
    <definedName name="____MSS11">#REF!</definedName>
    <definedName name="____Mzd1">[5]Basicrates!$D$158</definedName>
    <definedName name="____N66366">#REF!</definedName>
    <definedName name="____PB1">#REF!</definedName>
    <definedName name="____pcc1">#REF!</definedName>
    <definedName name="____pcc10">#REF!</definedName>
    <definedName name="____pcc11">#REF!</definedName>
    <definedName name="____pcc12">#REF!</definedName>
    <definedName name="____pcc13">#REF!</definedName>
    <definedName name="____pcc14">#REF!</definedName>
    <definedName name="____pcc15">#REF!</definedName>
    <definedName name="____pcc16">#REF!</definedName>
    <definedName name="____pcc17">#REF!</definedName>
    <definedName name="____pcc18">#REF!</definedName>
    <definedName name="____pcc19">#REF!</definedName>
    <definedName name="____pcc2">#REF!</definedName>
    <definedName name="____pcc20">#REF!</definedName>
    <definedName name="____pcc21">#REF!</definedName>
    <definedName name="____pcc22">#REF!</definedName>
    <definedName name="____pcc23">#REF!</definedName>
    <definedName name="____pcc24">#REF!</definedName>
    <definedName name="____pcc25">#REF!</definedName>
    <definedName name="____pcc26">#REF!</definedName>
    <definedName name="____pcc27">#REF!</definedName>
    <definedName name="____pcc28">#REF!</definedName>
    <definedName name="____pcc29">#REF!</definedName>
    <definedName name="____pcc3">#REF!</definedName>
    <definedName name="____pcc30">#REF!</definedName>
    <definedName name="____pcc31">#REF!</definedName>
    <definedName name="____pcc32">#REF!</definedName>
    <definedName name="____pcc33">#REF!</definedName>
    <definedName name="____pcc34">#REF!</definedName>
    <definedName name="____pcc4">#REF!</definedName>
    <definedName name="____pcc5">#REF!</definedName>
    <definedName name="____pcc6">#REF!</definedName>
    <definedName name="____pcc7">#REF!</definedName>
    <definedName name="____pcc8">#REF!</definedName>
    <definedName name="____pcc9">#REF!</definedName>
    <definedName name="____PM20">#REF!</definedName>
    <definedName name="____rcc1">#REF!</definedName>
    <definedName name="____rcc10">#REF!</definedName>
    <definedName name="____rcc11">#REF!</definedName>
    <definedName name="____rcc12">#REF!</definedName>
    <definedName name="____rcc13">#REF!</definedName>
    <definedName name="____rcc14">#REF!</definedName>
    <definedName name="____rcc15">#REF!</definedName>
    <definedName name="____rcc16">#REF!</definedName>
    <definedName name="____rcc17">#REF!</definedName>
    <definedName name="____rcc18">#REF!</definedName>
    <definedName name="____rcc19">#REF!</definedName>
    <definedName name="____rcc2">#REF!</definedName>
    <definedName name="____rcc20">#REF!</definedName>
    <definedName name="____rcc21">#REF!</definedName>
    <definedName name="____rcc22">#REF!</definedName>
    <definedName name="____rcc23">#REF!</definedName>
    <definedName name="____rcc24">#REF!</definedName>
    <definedName name="____rcc25">#REF!</definedName>
    <definedName name="____rcc26">#REF!</definedName>
    <definedName name="____rcc27">#REF!</definedName>
    <definedName name="____rcc28">#REF!</definedName>
    <definedName name="____rcc29">#REF!</definedName>
    <definedName name="____rcc3">#REF!</definedName>
    <definedName name="____rcc4">#REF!</definedName>
    <definedName name="____rcc5">#REF!</definedName>
    <definedName name="____rcc6">#REF!</definedName>
    <definedName name="____rcc7">#REF!</definedName>
    <definedName name="____rcc8">#REF!</definedName>
    <definedName name="____rcc9">#REF!</definedName>
    <definedName name="____Re1">#REF!</definedName>
    <definedName name="____Rs1">#REF!</definedName>
    <definedName name="____S3">#REF!</definedName>
    <definedName name="____SH1">#REF!</definedName>
    <definedName name="____SH2">#REF!</definedName>
    <definedName name="____SH3">#REF!</definedName>
    <definedName name="____SH4">#REF!</definedName>
    <definedName name="____SH5">#REF!</definedName>
    <definedName name="____sub20">[8]Culverts!#REF!</definedName>
    <definedName name="____te1">#REF!</definedName>
    <definedName name="____tr1800">[6]Summary!#REF!</definedName>
    <definedName name="____tr6001">[6]Summary!#REF!</definedName>
    <definedName name="____tr900">[6]Summary!#REF!</definedName>
    <definedName name="____x1">[7]Summary!#REF!</definedName>
    <definedName name="___A2">#REF!</definedName>
    <definedName name="___A655600">#REF!</definedName>
    <definedName name="___a65631">#REF!</definedName>
    <definedName name="___aoc1">'[9]01'!$H$43</definedName>
    <definedName name="___aoc10">#N/A</definedName>
    <definedName name="___aoc11">#REF!</definedName>
    <definedName name="___aoc2">'[9]02'!$H$24</definedName>
    <definedName name="___aoc3">'[9]03'!$H$21</definedName>
    <definedName name="___aoc4">'[9]04'!$H$33</definedName>
    <definedName name="___aoc7">#REF!</definedName>
    <definedName name="___aoc8">#REF!</definedName>
    <definedName name="___aoc9">#REF!</definedName>
    <definedName name="___AXX1">#REF!</definedName>
    <definedName name="___axx2">#REF!</definedName>
    <definedName name="___axx3">#REF!</definedName>
    <definedName name="___axx4">#REF!</definedName>
    <definedName name="___b111121">'[4]ANNEXURE-A'!#REF!</definedName>
    <definedName name="___bol1">#REF!</definedName>
    <definedName name="___Brk1">#REF!</definedName>
    <definedName name="___cra10">#REF!</definedName>
    <definedName name="___cra11">#REF!</definedName>
    <definedName name="___cra12">#REF!</definedName>
    <definedName name="___cra13">#REF!</definedName>
    <definedName name="___cra20">#REF!</definedName>
    <definedName name="___cra22">#REF!</definedName>
    <definedName name="___cra25">#REF!</definedName>
    <definedName name="___cra26">#REF!</definedName>
    <definedName name="___cra40">#REF!</definedName>
    <definedName name="___cra45">#REF!</definedName>
    <definedName name="___cra50">#REF!</definedName>
    <definedName name="___cra6">#REF!</definedName>
    <definedName name="___hfi04">#REF!</definedName>
    <definedName name="___hfi1">#REF!</definedName>
    <definedName name="___hfi2">#REF!</definedName>
    <definedName name="___HPl1">#REF!</definedName>
    <definedName name="___HPl2">#REF!</definedName>
    <definedName name="___Ki1">#REF!</definedName>
    <definedName name="___Ki2">#REF!</definedName>
    <definedName name="___ku2">#REF!</definedName>
    <definedName name="___MAN1">#REF!</definedName>
    <definedName name="___mm10">'[8]basic-final'!#REF!</definedName>
    <definedName name="___mm12">'[8]basic-final'!#REF!</definedName>
    <definedName name="___mm20">'[8]basic-final'!#REF!</definedName>
    <definedName name="___mm40">'[8]basic-final'!#REF!</definedName>
    <definedName name="___mm50">'[8]basic-final'!#REF!</definedName>
    <definedName name="___mm60">'[8]basic-final'!#REF!</definedName>
    <definedName name="___mnk1">#REF!</definedName>
    <definedName name="___MSS11">#REF!</definedName>
    <definedName name="___Mzd1">[5]Basicrates!$D$158</definedName>
    <definedName name="___PB1">#REF!</definedName>
    <definedName name="___pcc1">#REF!</definedName>
    <definedName name="___pcc10">#REF!</definedName>
    <definedName name="___pcc11">#REF!</definedName>
    <definedName name="___pcc12">#REF!</definedName>
    <definedName name="___pcc13">#REF!</definedName>
    <definedName name="___pcc14">#REF!</definedName>
    <definedName name="___pcc15">#REF!</definedName>
    <definedName name="___pcc16">#REF!</definedName>
    <definedName name="___pcc17">#REF!</definedName>
    <definedName name="___pcc18">#REF!</definedName>
    <definedName name="___pcc19">#REF!</definedName>
    <definedName name="___pcc2">#REF!</definedName>
    <definedName name="___pcc20">#REF!</definedName>
    <definedName name="___pcc21">#REF!</definedName>
    <definedName name="___pcc22">#REF!</definedName>
    <definedName name="___pcc23">#REF!</definedName>
    <definedName name="___pcc24">#REF!</definedName>
    <definedName name="___pcc25">#REF!</definedName>
    <definedName name="___pcc26">#REF!</definedName>
    <definedName name="___pcc27">#REF!</definedName>
    <definedName name="___pcc28">#REF!</definedName>
    <definedName name="___pcc29">#REF!</definedName>
    <definedName name="___pcc3">#REF!</definedName>
    <definedName name="___pcc30">#REF!</definedName>
    <definedName name="___pcc31">#REF!</definedName>
    <definedName name="___pcc32">#REF!</definedName>
    <definedName name="___pcc33">#REF!</definedName>
    <definedName name="___pcc34">#REF!</definedName>
    <definedName name="___pcc4">#REF!</definedName>
    <definedName name="___pcc5">#REF!</definedName>
    <definedName name="___pcc6">#REF!</definedName>
    <definedName name="___pcc7">#REF!</definedName>
    <definedName name="___pcc8">#REF!</definedName>
    <definedName name="___pcc9">#REF!</definedName>
    <definedName name="___PLH1">'[10]H-Type'!$K$1</definedName>
    <definedName name="___PM20">#REF!</definedName>
    <definedName name="___rcc1">#REF!</definedName>
    <definedName name="___rcc10">#REF!</definedName>
    <definedName name="___rcc11">#REF!</definedName>
    <definedName name="___rcc12">#REF!</definedName>
    <definedName name="___rcc13">#REF!</definedName>
    <definedName name="___rcc14">#REF!</definedName>
    <definedName name="___rcc15">#REF!</definedName>
    <definedName name="___rcc16">#REF!</definedName>
    <definedName name="___rcc17">#REF!</definedName>
    <definedName name="___rcc18">#REF!</definedName>
    <definedName name="___rcc19">#REF!</definedName>
    <definedName name="___rcc2">#REF!</definedName>
    <definedName name="___rcc20">#REF!</definedName>
    <definedName name="___rcc21">#REF!</definedName>
    <definedName name="___rcc22">#REF!</definedName>
    <definedName name="___rcc23">#REF!</definedName>
    <definedName name="___rcc24">#REF!</definedName>
    <definedName name="___rcc25">#REF!</definedName>
    <definedName name="___rcc26">#REF!</definedName>
    <definedName name="___rcc27">#REF!</definedName>
    <definedName name="___rcc28">#REF!</definedName>
    <definedName name="___rcc29">#REF!</definedName>
    <definedName name="___rcc3">#REF!</definedName>
    <definedName name="___rcc4">#REF!</definedName>
    <definedName name="___rcc5">#REF!</definedName>
    <definedName name="___rcc6">#REF!</definedName>
    <definedName name="___rcc7">#REF!</definedName>
    <definedName name="___rcc8">#REF!</definedName>
    <definedName name="___rcc9">#REF!</definedName>
    <definedName name="___Re1">#REF!</definedName>
    <definedName name="___Rs1">#REF!</definedName>
    <definedName name="___S3">#REF!</definedName>
    <definedName name="___SH1">#REF!</definedName>
    <definedName name="___SH2">#REF!</definedName>
    <definedName name="___SH3">#REF!</definedName>
    <definedName name="___SH4">#REF!</definedName>
    <definedName name="___SH5">#REF!</definedName>
    <definedName name="___sub20">[8]Culverts!#REF!</definedName>
    <definedName name="___te1">#REF!</definedName>
    <definedName name="___tr1800">[6]Summary!#REF!</definedName>
    <definedName name="___tr6001">[6]Summary!#REF!</definedName>
    <definedName name="___tr900">[6]Summary!#REF!</definedName>
    <definedName name="___x1">[7]Summary!#REF!</definedName>
    <definedName name="__A2">#REF!</definedName>
    <definedName name="__A655600">#REF!</definedName>
    <definedName name="__a65631">#REF!</definedName>
    <definedName name="__aoc1">'[11]01'!$H$43</definedName>
    <definedName name="__aoc10">#N/A</definedName>
    <definedName name="__aoc11">#REF!</definedName>
    <definedName name="__aoc2">'[11]02'!$H$24</definedName>
    <definedName name="__aoc3">'[11]03'!$H$21</definedName>
    <definedName name="__aoc4">'[11]04'!$H$33</definedName>
    <definedName name="__aoc7">#REF!</definedName>
    <definedName name="__aoc8">#REF!</definedName>
    <definedName name="__aoc9">#REF!</definedName>
    <definedName name="__AXX1">#REF!</definedName>
    <definedName name="__axx2">#REF!</definedName>
    <definedName name="__axx3">#REF!</definedName>
    <definedName name="__axx4">#REF!</definedName>
    <definedName name="__b111121">'[4]ANNEXURE-A'!#REF!</definedName>
    <definedName name="__bol1">#REF!</definedName>
    <definedName name="__Brk1">#REF!</definedName>
    <definedName name="__cra10">#REF!</definedName>
    <definedName name="__cra11">#REF!</definedName>
    <definedName name="__cra12">#REF!</definedName>
    <definedName name="__cra13">#REF!</definedName>
    <definedName name="__cra20">#REF!</definedName>
    <definedName name="__cra22">#REF!</definedName>
    <definedName name="__cra25">#REF!</definedName>
    <definedName name="__cra26">#REF!</definedName>
    <definedName name="__cra40">#REF!</definedName>
    <definedName name="__cra45">#REF!</definedName>
    <definedName name="__cra50">#REF!</definedName>
    <definedName name="__cra6">#REF!</definedName>
    <definedName name="__hfi04">#REF!</definedName>
    <definedName name="__hfi1">#REF!</definedName>
    <definedName name="__hfi2">#REF!</definedName>
    <definedName name="__HPl1">#REF!</definedName>
    <definedName name="__HPl2">#REF!</definedName>
    <definedName name="__Ki1">#REF!</definedName>
    <definedName name="__Ki2">#REF!</definedName>
    <definedName name="__ku2">#REF!</definedName>
    <definedName name="__MAN1">#REF!</definedName>
    <definedName name="__mm10">'[8]basic-final'!#REF!</definedName>
    <definedName name="__mm12">'[8]basic-final'!#REF!</definedName>
    <definedName name="__mm20">'[8]basic-final'!#REF!</definedName>
    <definedName name="__mm40">'[8]basic-final'!#REF!</definedName>
    <definedName name="__mm50">'[8]basic-final'!#REF!</definedName>
    <definedName name="__mm60">'[8]basic-final'!#REF!</definedName>
    <definedName name="__mnk1">#REF!</definedName>
    <definedName name="__MSS11">#REF!</definedName>
    <definedName name="__Mzd1">[5]Basicrates!$D$158</definedName>
    <definedName name="__N66366">#REF!</definedName>
    <definedName name="__PB1">#REF!</definedName>
    <definedName name="__pcc1">#REF!</definedName>
    <definedName name="__pcc10">#REF!</definedName>
    <definedName name="__pcc11">#REF!</definedName>
    <definedName name="__pcc12">#REF!</definedName>
    <definedName name="__pcc13">#REF!</definedName>
    <definedName name="__pcc14">#REF!</definedName>
    <definedName name="__pcc15">#REF!</definedName>
    <definedName name="__pcc16">#REF!</definedName>
    <definedName name="__pcc17">#REF!</definedName>
    <definedName name="__pcc18">#REF!</definedName>
    <definedName name="__pcc19">#REF!</definedName>
    <definedName name="__pcc2">#REF!</definedName>
    <definedName name="__pcc20">#REF!</definedName>
    <definedName name="__pcc21">#REF!</definedName>
    <definedName name="__pcc22">#REF!</definedName>
    <definedName name="__pcc23">#REF!</definedName>
    <definedName name="__pcc24">#REF!</definedName>
    <definedName name="__pcc25">#REF!</definedName>
    <definedName name="__pcc26">#REF!</definedName>
    <definedName name="__pcc27">#REF!</definedName>
    <definedName name="__pcc28">#REF!</definedName>
    <definedName name="__pcc29">#REF!</definedName>
    <definedName name="__pcc3">#REF!</definedName>
    <definedName name="__pcc30">#REF!</definedName>
    <definedName name="__pcc31">#REF!</definedName>
    <definedName name="__pcc32">#REF!</definedName>
    <definedName name="__pcc33">#REF!</definedName>
    <definedName name="__pcc34">#REF!</definedName>
    <definedName name="__pcc4">#REF!</definedName>
    <definedName name="__pcc5">#REF!</definedName>
    <definedName name="__pcc6">#REF!</definedName>
    <definedName name="__pcc7">#REF!</definedName>
    <definedName name="__pcc8">#REF!</definedName>
    <definedName name="__pcc9">#REF!</definedName>
    <definedName name="__PLH1">'[10]H-Type'!$K$1</definedName>
    <definedName name="__PM20">#REF!</definedName>
    <definedName name="__rcc1">#REF!</definedName>
    <definedName name="__rcc10">#REF!</definedName>
    <definedName name="__rcc11">#REF!</definedName>
    <definedName name="__rcc12">#REF!</definedName>
    <definedName name="__rcc13">#REF!</definedName>
    <definedName name="__rcc14">#REF!</definedName>
    <definedName name="__rcc15">#REF!</definedName>
    <definedName name="__rcc16">#REF!</definedName>
    <definedName name="__rcc17">#REF!</definedName>
    <definedName name="__rcc18">#REF!</definedName>
    <definedName name="__rcc19">#REF!</definedName>
    <definedName name="__rcc2">#REF!</definedName>
    <definedName name="__rcc20">#REF!</definedName>
    <definedName name="__rcc21">#REF!</definedName>
    <definedName name="__rcc22">#REF!</definedName>
    <definedName name="__rcc23">#REF!</definedName>
    <definedName name="__rcc24">#REF!</definedName>
    <definedName name="__rcc25">#REF!</definedName>
    <definedName name="__rcc26">#REF!</definedName>
    <definedName name="__rcc27">#REF!</definedName>
    <definedName name="__rcc28">#REF!</definedName>
    <definedName name="__rcc29">#REF!</definedName>
    <definedName name="__rcc3">#REF!</definedName>
    <definedName name="__rcc4">#REF!</definedName>
    <definedName name="__rcc5">#REF!</definedName>
    <definedName name="__rcc6">#REF!</definedName>
    <definedName name="__rcc7">#REF!</definedName>
    <definedName name="__rcc8">#REF!</definedName>
    <definedName name="__rcc9">#REF!</definedName>
    <definedName name="__Re1">#REF!</definedName>
    <definedName name="__Rs1">#REF!</definedName>
    <definedName name="__S3">#REF!</definedName>
    <definedName name="__SH1">#REF!</definedName>
    <definedName name="__SH2">#REF!</definedName>
    <definedName name="__SH3">#REF!</definedName>
    <definedName name="__SH4">#REF!</definedName>
    <definedName name="__SH5">#REF!</definedName>
    <definedName name="__sub20">[8]Culverts!#REF!</definedName>
    <definedName name="__te1">#REF!</definedName>
    <definedName name="__tr1800">[12]Summary!#REF!</definedName>
    <definedName name="__tr6001">[12]Summary!#REF!</definedName>
    <definedName name="__tr900">[12]Summary!#REF!</definedName>
    <definedName name="__x1">[13]Summary!#REF!</definedName>
    <definedName name="_0">#REF!</definedName>
    <definedName name="_0___0">#REF!</definedName>
    <definedName name="_2">'[14]1'!#REF!</definedName>
    <definedName name="_4_O_D_Matrix">#REF!</definedName>
    <definedName name="_5_Axle_Load_Analysis">#REF!</definedName>
    <definedName name="_6_Projected_Annual_Average_Daily_Traffic_Based_on_Vehicle_Registration">#REF!</definedName>
    <definedName name="_A2">#REF!</definedName>
    <definedName name="_A655600">#REF!</definedName>
    <definedName name="_a65631">#REF!</definedName>
    <definedName name="_aoc1">'[9]01'!$H$43</definedName>
    <definedName name="_aoc10">#N/A</definedName>
    <definedName name="_aoc11">#REF!</definedName>
    <definedName name="_aoc2">'[9]02'!$H$24</definedName>
    <definedName name="_aoc3">'[9]03'!$H$21</definedName>
    <definedName name="_aoc4">'[9]04'!$H$33</definedName>
    <definedName name="_aoc7">#REF!</definedName>
    <definedName name="_aoc8">#REF!</definedName>
    <definedName name="_aoc9">#REF!</definedName>
    <definedName name="_AXX1">#REF!</definedName>
    <definedName name="_axx2">#REF!</definedName>
    <definedName name="_axx3">#REF!</definedName>
    <definedName name="_axx4">#REF!</definedName>
    <definedName name="_b111121">'[4]ANNEXURE-A'!#REF!</definedName>
    <definedName name="_bol1">#REF!</definedName>
    <definedName name="_Brk1">#REF!</definedName>
    <definedName name="_C">#REF!</definedName>
    <definedName name="_C___0">#REF!</definedName>
    <definedName name="_C___13">#REF!</definedName>
    <definedName name="_cra10">#REF!</definedName>
    <definedName name="_cra11">#REF!</definedName>
    <definedName name="_cra12">#REF!</definedName>
    <definedName name="_cra13">#REF!</definedName>
    <definedName name="_cra20">#REF!</definedName>
    <definedName name="_cra22">#REF!</definedName>
    <definedName name="_cra25">#REF!</definedName>
    <definedName name="_cra26">#REF!</definedName>
    <definedName name="_cra40">#REF!</definedName>
    <definedName name="_cra45">#REF!</definedName>
    <definedName name="_cra50">#REF!</definedName>
    <definedName name="_cra6">#REF!</definedName>
    <definedName name="_Fill" hidden="1">[15]BHANDUP!#REF!</definedName>
    <definedName name="_hfi04">#REF!</definedName>
    <definedName name="_hfi1">#REF!</definedName>
    <definedName name="_hfi2">#REF!</definedName>
    <definedName name="_HPl1">#REF!</definedName>
    <definedName name="_HPl2">#REF!</definedName>
    <definedName name="_IV65537">'[16]Steel-Circular'!#REF!</definedName>
    <definedName name="_Ki1">#REF!</definedName>
    <definedName name="_Ki2">#REF!</definedName>
    <definedName name="_ku2">#REF!</definedName>
    <definedName name="_ll17">#REF!</definedName>
    <definedName name="_MAN1">#REF!</definedName>
    <definedName name="_mm10">'[8]basic-final'!#REF!</definedName>
    <definedName name="_mm12">'[8]basic-final'!#REF!</definedName>
    <definedName name="_mm20">'[8]basic-final'!#REF!</definedName>
    <definedName name="_mm40">'[8]basic-final'!#REF!</definedName>
    <definedName name="_mm50">'[8]basic-final'!#REF!</definedName>
    <definedName name="_mm60">'[8]basic-final'!#REF!</definedName>
    <definedName name="_mnk1">#REF!</definedName>
    <definedName name="_MSS11">#REF!</definedName>
    <definedName name="_Mzd1">[5]Basicrates!$D$158</definedName>
    <definedName name="_N66366">#REF!</definedName>
    <definedName name="_np3">'[17]Material '!$G$50</definedName>
    <definedName name="_Order1" hidden="1">255</definedName>
    <definedName name="_Order2" hidden="1">0</definedName>
    <definedName name="_PB1">#REF!</definedName>
    <definedName name="_pcc1">#REF!</definedName>
    <definedName name="_pcc10">#REF!</definedName>
    <definedName name="_pcc11">#REF!</definedName>
    <definedName name="_pcc12">#REF!</definedName>
    <definedName name="_pcc13">#REF!</definedName>
    <definedName name="_pcc14">#REF!</definedName>
    <definedName name="_PCC15">[18]Doq!$L$164</definedName>
    <definedName name="_pcc16">#REF!</definedName>
    <definedName name="_pcc17">#REF!</definedName>
    <definedName name="_pcc18">#REF!</definedName>
    <definedName name="_pcc19">#REF!</definedName>
    <definedName name="_pcc2">#REF!</definedName>
    <definedName name="_Pcc20">#REF!</definedName>
    <definedName name="_pcc21">#REF!</definedName>
    <definedName name="_pcc22">#REF!</definedName>
    <definedName name="_pcc23">#REF!</definedName>
    <definedName name="_pcc24">#REF!</definedName>
    <definedName name="_PCC25">#REF!</definedName>
    <definedName name="_pcc26">#REF!</definedName>
    <definedName name="_pcc27">#REF!</definedName>
    <definedName name="_pcc28">#REF!</definedName>
    <definedName name="_pcc29">#REF!</definedName>
    <definedName name="_pcc3">#REF!</definedName>
    <definedName name="_pcc30">#REF!</definedName>
    <definedName name="_pcc31">#REF!</definedName>
    <definedName name="_pcc32">#REF!</definedName>
    <definedName name="_pcc33">#REF!</definedName>
    <definedName name="_pcc34">#REF!</definedName>
    <definedName name="_pcc4">#REF!</definedName>
    <definedName name="_pcc5">#REF!</definedName>
    <definedName name="_pcc6">#REF!</definedName>
    <definedName name="_pcc7">#REF!</definedName>
    <definedName name="_pcc8">#REF!</definedName>
    <definedName name="_pcc9">#REF!</definedName>
    <definedName name="_pd2" hidden="1">{"Daily Survey Report",#N/A,FALSE,"Daily"}</definedName>
    <definedName name="_PLH1">'[10]H-Type'!$K$1</definedName>
    <definedName name="_PM20">[18]Doq!$L$172</definedName>
    <definedName name="_rcc1">#REF!</definedName>
    <definedName name="_rcc10">#REF!</definedName>
    <definedName name="_rcc11">#REF!</definedName>
    <definedName name="_rcc12">#REF!</definedName>
    <definedName name="_rcc13">#REF!</definedName>
    <definedName name="_rcc14">#REF!</definedName>
    <definedName name="_rcc15">#REF!</definedName>
    <definedName name="_rcc16">#REF!</definedName>
    <definedName name="_rcc17">#REF!</definedName>
    <definedName name="_rcc18">#REF!</definedName>
    <definedName name="_rcc19">#REF!</definedName>
    <definedName name="_rcc2">#REF!</definedName>
    <definedName name="_rcc20">#REF!</definedName>
    <definedName name="_rcc21">#REF!</definedName>
    <definedName name="_rcc22">#REF!</definedName>
    <definedName name="_rcc23">#REF!</definedName>
    <definedName name="_rcc24">#REF!</definedName>
    <definedName name="_rcc25">#REF!</definedName>
    <definedName name="_rcc26">#REF!</definedName>
    <definedName name="_rcc27">#REF!</definedName>
    <definedName name="_rcc28">#REF!</definedName>
    <definedName name="_rcc29">#REF!</definedName>
    <definedName name="_rcc3">#REF!</definedName>
    <definedName name="_rcc4">#REF!</definedName>
    <definedName name="_rcc5">#REF!</definedName>
    <definedName name="_rcc6">#REF!</definedName>
    <definedName name="_rcc7">#REF!</definedName>
    <definedName name="_rcc8">#REF!</definedName>
    <definedName name="_rcc9">#REF!</definedName>
    <definedName name="_Re1">#REF!</definedName>
    <definedName name="_Rs1">#REF!</definedName>
    <definedName name="_S3">#REF!</definedName>
    <definedName name="_SH1">#REF!</definedName>
    <definedName name="_SH2">#REF!</definedName>
    <definedName name="_SH3">#REF!</definedName>
    <definedName name="_SH4">#REF!</definedName>
    <definedName name="_SH5">#REF!</definedName>
    <definedName name="_sub20">[8]Culverts!#REF!</definedName>
    <definedName name="_te1">#REF!</definedName>
    <definedName name="_Toc101852991_19">'[19]8'!#REF!</definedName>
    <definedName name="_tr1800">[6]Summary!#REF!</definedName>
    <definedName name="_tr6001">[6]Summary!#REF!</definedName>
    <definedName name="_tr900">[6]Summary!#REF!</definedName>
    <definedName name="_x1">[7]Summary!#REF!</definedName>
    <definedName name="a" hidden="1">{"Daily Survey Report",#N/A,FALSE,"Daily"}</definedName>
    <definedName name="a___0">#REF!</definedName>
    <definedName name="a___13">#REF!</definedName>
    <definedName name="A0">#REF!</definedName>
    <definedName name="A1_">#REF!</definedName>
    <definedName name="A1____0">#REF!</definedName>
    <definedName name="A1____13">#REF!</definedName>
    <definedName name="A10_">#REF!</definedName>
    <definedName name="A10____0">#REF!</definedName>
    <definedName name="A10____13">#REF!</definedName>
    <definedName name="A13_">#REF!</definedName>
    <definedName name="A13____0">#REF!</definedName>
    <definedName name="A13____13">#REF!</definedName>
    <definedName name="A184..197">#REF!</definedName>
    <definedName name="A2_">#REF!</definedName>
    <definedName name="A2____0">#REF!</definedName>
    <definedName name="A2____13">#REF!</definedName>
    <definedName name="A3_">#REF!</definedName>
    <definedName name="A3____0">#REF!</definedName>
    <definedName name="A3____13">#REF!</definedName>
    <definedName name="A4_">#REF!</definedName>
    <definedName name="A4____0">#REF!</definedName>
    <definedName name="A4____13">#REF!</definedName>
    <definedName name="A5_">#REF!</definedName>
    <definedName name="A5____0">#REF!</definedName>
    <definedName name="A5____13">#REF!</definedName>
    <definedName name="A6_">#REF!</definedName>
    <definedName name="A6____0">#REF!</definedName>
    <definedName name="A6____13">#REF!</definedName>
    <definedName name="A7_">#REF!</definedName>
    <definedName name="A7____0">#REF!</definedName>
    <definedName name="A7____13">#REF!</definedName>
    <definedName name="A8_">#REF!</definedName>
    <definedName name="A8____0">#REF!</definedName>
    <definedName name="A8____13">#REF!</definedName>
    <definedName name="A9_">#REF!</definedName>
    <definedName name="A9____0">#REF!</definedName>
    <definedName name="A9____13">#REF!</definedName>
    <definedName name="aa">#REF!</definedName>
    <definedName name="aaa" hidden="1">{"Daily Survey Report",#N/A,FALSE,"Daily"}</definedName>
    <definedName name="aAXX1">#REF!</definedName>
    <definedName name="ab">#REF!</definedName>
    <definedName name="ABC">'[20]Back_Cal_for OMC'!$D$15:$E$18</definedName>
    <definedName name="abcd">#REF!</definedName>
    <definedName name="above40mm">'[8]basic-final'!#REF!</definedName>
    <definedName name="ABSTRACT">#REF!</definedName>
    <definedName name="Ac">#REF!</definedName>
    <definedName name="acBridge">#REF!</definedName>
    <definedName name="Additionalphoto">#REF!</definedName>
    <definedName name="ADFFG">#REF!</definedName>
    <definedName name="ADFGFG">#REF!</definedName>
    <definedName name="ADSFF">'[20]Back_Cal_for OMC'!#REF!</definedName>
    <definedName name="Ag">#REF!</definedName>
    <definedName name="Ag___0">#REF!</definedName>
    <definedName name="Ag___13">#REF!</definedName>
    <definedName name="agg10mm">'[8]basic-final'!#REF!</definedName>
    <definedName name="agg12mm">'[8]basic-final'!#REF!</definedName>
    <definedName name="agg13.2">'[8]basic-final'!#REF!</definedName>
    <definedName name="agg20mm">'[8]basic-final'!#REF!</definedName>
    <definedName name="agg20mm_50mm">'[8]basic-final'!#REF!</definedName>
    <definedName name="agg40mm">'[8]basic-final'!#REF!</definedName>
    <definedName name="agg63mm">'[8]basic-final'!#REF!</definedName>
    <definedName name="agg63mm_40mm">'[8]basic-final'!#REF!</definedName>
    <definedName name="agg6mm">'[8]basic-final'!#REF!</definedName>
    <definedName name="aggGT60mm">'[8]basic-final'!#REF!</definedName>
    <definedName name="aggr10">#REF!</definedName>
    <definedName name="aggr11">#REF!</definedName>
    <definedName name="aggr13">#REF!</definedName>
    <definedName name="aggr2">#REF!</definedName>
    <definedName name="aggr2.36">#REF!</definedName>
    <definedName name="aggr20">#REF!</definedName>
    <definedName name="aggr22">#REF!</definedName>
    <definedName name="aggr26">#REF!</definedName>
    <definedName name="aggr40">#REF!</definedName>
    <definedName name="aggr53">#REF!</definedName>
    <definedName name="aggr6">#REF!</definedName>
    <definedName name="aggr63">#REF!</definedName>
    <definedName name="Aggregate_375mmMaximum_224_56mm">[21]Material!$D$4</definedName>
    <definedName name="agrr10">#REF!</definedName>
    <definedName name="agrr63mm">#REF!</definedName>
    <definedName name="Aheadsign">#REF!</definedName>
    <definedName name="Air_compressor">'[8]Machinery-final'!$H$5</definedName>
    <definedName name="alpha">'[22]FT-05-02IsoBOM'!#REF!</definedName>
    <definedName name="Alw">#REF!</definedName>
    <definedName name="an">#REF!</definedName>
    <definedName name="Analysis">#REF!</definedName>
    <definedName name="anscount" hidden="1">1</definedName>
    <definedName name="anu" hidden="1">{"Daily Survey Report",#N/A,FALSE,"Daily"}</definedName>
    <definedName name="approach">#REF!</definedName>
    <definedName name="approachslab">#REF!</definedName>
    <definedName name="april_qty">#REF!</definedName>
    <definedName name="apronarea">#REF!</definedName>
    <definedName name="aprond">#REF!</definedName>
    <definedName name="area">'[23]Bus Ways'!$G$9</definedName>
    <definedName name="AreaofBusbay">#REF!</definedName>
    <definedName name="as">#REF!</definedName>
    <definedName name="asd">[24]Material!#REF!</definedName>
    <definedName name="ASFFFF">#REF!</definedName>
    <definedName name="ASHOKA">#REF!</definedName>
    <definedName name="ASSDWD">#REF!</definedName>
    <definedName name="AXIAL">#REF!</definedName>
    <definedName name="AXIAL1">#REF!</definedName>
    <definedName name="B" hidden="1">{"Daily Survey Report",#N/A,FALSE,"Daily"}</definedName>
    <definedName name="B___0">#REF!</definedName>
    <definedName name="B___13">#REF!</definedName>
    <definedName name="b1x">#REF!</definedName>
    <definedName name="b2x">#REF!</definedName>
    <definedName name="back_filling_abt">[8]Culverts!#REF!</definedName>
    <definedName name="backfiling">#REF!</definedName>
    <definedName name="backfill">[25]doq7!#REF!</definedName>
    <definedName name="backfilling">#REF!</definedName>
    <definedName name="ballies">'[17]Material '!$G$31</definedName>
    <definedName name="BALOD">#REF!</definedName>
    <definedName name="band">#REF!</definedName>
    <definedName name="BARBED">#REF!</definedName>
    <definedName name="Barbedwire">#REF!</definedName>
    <definedName name="Barkedasalam">#REF!</definedName>
    <definedName name="Barkhedabondar">#REF!</definedName>
    <definedName name="barricade">'[26]doq-9'!#REF!</definedName>
    <definedName name="barricading">#REF!</definedName>
    <definedName name="barrier">#REF!</definedName>
    <definedName name="Basecamp">#REF!</definedName>
    <definedName name="batch">'[27]4 Annex 1 Basic rate'!#REF!</definedName>
    <definedName name="batching_20cum">'[8]Machinery-final'!$H$7</definedName>
    <definedName name="batchmix_175cum">'[8]Machinery-final'!$H$10</definedName>
    <definedName name="BB">[28]Sheet1!$I$16</definedName>
    <definedName name="BBoiler">[29]Machinery!#REF!</definedName>
    <definedName name="BC">'[14]4'!#REF!</definedName>
    <definedName name="bc_bitumen">[8]Bituminous!$M$241</definedName>
    <definedName name="bcrubber">[8]Bituminous!#REF!</definedName>
    <definedName name="bedding">[8]Culverts!$K$712</definedName>
    <definedName name="BEMETARA">#REF!</definedName>
    <definedName name="beta">#REF!</definedName>
    <definedName name="bf">[30]Aoc!#REF!</definedName>
    <definedName name="BH">[28]Sheet1!$H$14</definedName>
    <definedName name="bhistee">#REF!</definedName>
    <definedName name="bhisti">#REF!</definedName>
    <definedName name="bit6070m">#REF!</definedName>
    <definedName name="bitumen">#REF!</definedName>
    <definedName name="bitumen_boiler">'[8]Machinery-final'!$H$11</definedName>
    <definedName name="bitumen_pressure_distributor">'[31]Machinery-final'!$H$12</definedName>
    <definedName name="bitumen6070">#REF!</definedName>
    <definedName name="bitumenboiler">#REF!</definedName>
    <definedName name="bitumenemul">#REF!</definedName>
    <definedName name="Bituminous">#REF!</definedName>
    <definedName name="Blacksmith">#REF!</definedName>
    <definedName name="blacksmithandwelder">#REF!</definedName>
    <definedName name="blacksmithhelper">#REF!</definedName>
    <definedName name="blaster">#REF!</definedName>
    <definedName name="BlkS">[5]Basicrates!$D$145</definedName>
    <definedName name="BM">#REF!</definedName>
    <definedName name="BMP_55cum">'[8]Machinery-final'!$H$9</definedName>
    <definedName name="bol">#REF!</definedName>
    <definedName name="boml">#REF!</definedName>
    <definedName name="bondstone">'[17]Material '!$G$40</definedName>
    <definedName name="BOQ">#REF!</definedName>
    <definedName name="bore20to30">[32]doq!#REF!</definedName>
    <definedName name="BORE30">[33]doq!#REF!</definedName>
    <definedName name="botl">#REF!</definedName>
    <definedName name="botn">#REF!</definedName>
    <definedName name="boudary">#REF!</definedName>
    <definedName name="boulder">#REF!</definedName>
    <definedName name="boundary">#REF!</definedName>
    <definedName name="boundarystone">#REF!</definedName>
    <definedName name="bplant">[29]Machinery!#REF!</definedName>
    <definedName name="brick">#REF!</definedName>
    <definedName name="brickmasonry">[8]Culverts!#REF!</definedName>
    <definedName name="bricks">'[8]basic-final'!#REF!</definedName>
    <definedName name="bricksmasonry">[8]Culverts!#REF!</definedName>
    <definedName name="bridge">#REF!</definedName>
    <definedName name="BRIDGE_CONDITION_SURVEY">#REF!</definedName>
    <definedName name="BRIDGE_INSPECTION_REPORT">#REF!</definedName>
    <definedName name="Bridge_Inventory_Survey">#REF!</definedName>
    <definedName name="BrRccTotal">#REF!</definedName>
    <definedName name="bs">#REF!</definedName>
    <definedName name="Bsalam">#REF!</definedName>
    <definedName name="bua">#REF!</definedName>
    <definedName name="BUDDHA">#REF!</definedName>
    <definedName name="Building">#REF!</definedName>
    <definedName name="building___0">'[4]ANNEXURE-A'!$A$2</definedName>
    <definedName name="building___11">'[4]ANNEXURE-A'!$A$2</definedName>
    <definedName name="building___12">'[4]ANNEXURE-A'!$A$2</definedName>
    <definedName name="BuiltIn_Print_Area___0">#REF!</definedName>
    <definedName name="BuiltIn_Print_Titles___0">#N/A</definedName>
    <definedName name="bulkbituminous">'[8]basic-final'!#REF!</definedName>
    <definedName name="Burdi">[34]Unconnected!$B$9:$B$65</definedName>
    <definedName name="Bus">#REF!</definedName>
    <definedName name="BusbayMedian">#REF!</definedName>
    <definedName name="Busbays">#REF!</definedName>
    <definedName name="Busstop">#REF!</definedName>
    <definedName name="bwire">#REF!</definedName>
    <definedName name="Bx">#REF!</definedName>
    <definedName name="Bx___0">#REF!</definedName>
    <definedName name="Bx___13">#REF!</definedName>
    <definedName name="C.C.Road">'[35]Gen Info'!$B$34:$B$57</definedName>
    <definedName name="C_">#N/A</definedName>
    <definedName name="CA">#REF!</definedName>
    <definedName name="cant">'[36]Staff Acco.'!#REF!</definedName>
    <definedName name="cantilever">#REF!</definedName>
    <definedName name="CAPAPR">#REF!</definedName>
    <definedName name="CAPAUG">#REF!</definedName>
    <definedName name="CAPDEC">#REF!</definedName>
    <definedName name="CAPFEB">#REF!</definedName>
    <definedName name="CAPJAN">#REF!</definedName>
    <definedName name="CAPJUL">#REF!</definedName>
    <definedName name="CAPJUN">#REF!</definedName>
    <definedName name="CAPMAR">#REF!</definedName>
    <definedName name="CAPMAY">#REF!</definedName>
    <definedName name="CAPNOV">#REF!</definedName>
    <definedName name="CAPOCT">#REF!</definedName>
    <definedName name="CAPSEP">#REF!</definedName>
    <definedName name="car">#REF!</definedName>
    <definedName name="carah">#REF!</definedName>
    <definedName name="carpenter">#REF!</definedName>
    <definedName name="carpenter1">#REF!</definedName>
    <definedName name="carpenter2">#REF!</definedName>
    <definedName name="carpenterI">#REF!</definedName>
    <definedName name="carpenterII">#REF!</definedName>
    <definedName name="carpet">#REF!</definedName>
    <definedName name="carpet___0">#REF!</definedName>
    <definedName name="carpet___11">#REF!</definedName>
    <definedName name="carpet___12">#REF!</definedName>
    <definedName name="cassete">#REF!</definedName>
    <definedName name="catch_m15">#REF!</definedName>
    <definedName name="catchpit">#REF!</definedName>
    <definedName name="catchpit1">#REF!</definedName>
    <definedName name="catchpit3">#REF!</definedName>
    <definedName name="cathcpit2">#REF!</definedName>
    <definedName name="CEMAS3">[37]ANAL!#REF!</definedName>
    <definedName name="cement">#REF!</definedName>
    <definedName name="cement_mortar">[8]Culverts!#REF!</definedName>
    <definedName name="Check1_17">'[19]6'!#REF!</definedName>
    <definedName name="Check2_17">'[19]6'!#REF!</definedName>
    <definedName name="Check3_17">'[19]6'!#REF!</definedName>
    <definedName name="checked">#REF!</definedName>
    <definedName name="CheqGSB">[25]doq7!#REF!</definedName>
    <definedName name="CheqPCC">[25]doq7!#REF!</definedName>
    <definedName name="chequer">[25]doq7!#REF!</definedName>
    <definedName name="chequertile">#REF!</definedName>
    <definedName name="Chevron">#REF!</definedName>
    <definedName name="chiseler">#REF!</definedName>
    <definedName name="chute">#REF!</definedName>
    <definedName name="ckyksn">#REF!</definedName>
    <definedName name="Clearing">#REF!</definedName>
    <definedName name="clech">[6]Summary!#REF!</definedName>
    <definedName name="clem">#REF!</definedName>
    <definedName name="clgr">[6]Summary!#REF!</definedName>
    <definedName name="clgrm">[6]Summary!#REF!</definedName>
    <definedName name="cmixer">[29]Machinery!#REF!</definedName>
    <definedName name="coeff">#REF!</definedName>
    <definedName name="col">#REF!</definedName>
    <definedName name="col___0">#REF!</definedName>
    <definedName name="col___11">#REF!</definedName>
    <definedName name="col___12">#REF!</definedName>
    <definedName name="comleft">#REF!</definedName>
    <definedName name="compacting_soil">[8]Earthwork!$K$158</definedName>
    <definedName name="compactor">#REF!</definedName>
    <definedName name="compulsary">#REF!</definedName>
    <definedName name="compulsoryleft">#REF!</definedName>
    <definedName name="concband">#REF!</definedName>
    <definedName name="concpav">[6]Summary!#REF!</definedName>
    <definedName name="concrete_mixer">'[8]Machinery-final'!#REF!</definedName>
    <definedName name="concrete_pump">'[8]Machinery-final'!#REF!</definedName>
    <definedName name="concretepump">#REF!</definedName>
    <definedName name="_xlnm.Consolidate_Area">#N/A</definedName>
    <definedName name="Contractors_Profit">[8]Input!$C$17</definedName>
    <definedName name="coping">#REF!</definedName>
    <definedName name="copperplate">#REF!</definedName>
    <definedName name="Cost_per_bag">'[8]basic-final'!#REF!</definedName>
    <definedName name="COU">#REF!</definedName>
    <definedName name="COU___0">#REF!</definedName>
    <definedName name="COU___13">#REF!</definedName>
    <definedName name="cover">#REF!</definedName>
    <definedName name="cp">[8]Input!$C$17</definedName>
    <definedName name="crahbarrier">#REF!</definedName>
    <definedName name="crane">'[8]Machinery-final'!#REF!</definedName>
    <definedName name="crane_80">'[8]Machinery-final'!#REF!</definedName>
    <definedName name="crash">#REF!</definedName>
    <definedName name="crash_barrier">#REF!</definedName>
    <definedName name="crashbarrier">[32]doq!#REF!</definedName>
    <definedName name="crashmain">#REF!</definedName>
    <definedName name="crdst">#REF!</definedName>
    <definedName name="crmb">'[8]basic-final'!#REF!</definedName>
    <definedName name="crmb60m">#REF!</definedName>
    <definedName name="crossroad">#REF!</definedName>
    <definedName name="Cs">#REF!</definedName>
    <definedName name="Cs___0">#REF!</definedName>
    <definedName name="Cs___13">#REF!</definedName>
    <definedName name="csesrjk">#REF!</definedName>
    <definedName name="culvert_found_m10">[8]Culverts!#REF!</definedName>
    <definedName name="cummeas_may1006">#REF!</definedName>
    <definedName name="cummeas_up_to_mar">#REF!</definedName>
    <definedName name="cupl3Oct07" hidden="1">{"Daily Survey Report",#N/A,FALSE,"Daily"}</definedName>
    <definedName name="current1">'[38]FT-05-02IsoBOM'!#REF!</definedName>
    <definedName name="current2">'[38]FT-05-02IsoBOM'!#REF!</definedName>
    <definedName name="current3">'[38]FT-05-02IsoBOM'!#REF!</definedName>
    <definedName name="current4">'[38]FT-05-02IsoBOM'!#REF!</definedName>
    <definedName name="current5">'[38]FT-05-02IsoBOM'!#REF!</definedName>
    <definedName name="curtainwall">#REF!</definedName>
    <definedName name="curve">#REF!</definedName>
    <definedName name="Curvelength">#REF!</definedName>
    <definedName name="cutting_300to600">'[8]Site clearance'!$K$38</definedName>
    <definedName name="cutting_above1800">'[8]Site clearance'!$K$107</definedName>
    <definedName name="cutting900_1800">'[31]Site clearance'!$K$85</definedName>
    <definedName name="D">#REF!</definedName>
    <definedName name="d___0">#REF!</definedName>
    <definedName name="d___13">#REF!</definedName>
    <definedName name="Damkheda">#REF!</definedName>
    <definedName name="DATA10">[39]Data!#REF!</definedName>
    <definedName name="DATA100">[39]Data!#REF!</definedName>
    <definedName name="DATA1011">[39]Data!#REF!</definedName>
    <definedName name="DATA1012">[39]Data!#REF!</definedName>
    <definedName name="DATA1013">[39]Data!#REF!</definedName>
    <definedName name="DATA1014">[39]Data!#REF!</definedName>
    <definedName name="DATA1015">[39]Data!#REF!</definedName>
    <definedName name="DATA102">[39]Data!#REF!</definedName>
    <definedName name="DATA103">[39]Data!#REF!</definedName>
    <definedName name="DATA104">[39]Data!#REF!</definedName>
    <definedName name="DATA105">[39]Data!#REF!</definedName>
    <definedName name="DATA106">[39]Data!#REF!</definedName>
    <definedName name="DATA107A">[39]Data!#REF!</definedName>
    <definedName name="DATA107B">[39]Data!#REF!</definedName>
    <definedName name="DATA107C">[39]Data!#REF!</definedName>
    <definedName name="DATA107D">[39]Data!#REF!</definedName>
    <definedName name="DATA107E">[39]Data!#REF!</definedName>
    <definedName name="DATA107F">[39]Data!#REF!</definedName>
    <definedName name="DATA107G">[39]Data!#REF!</definedName>
    <definedName name="DATA108A">[39]Data!#REF!</definedName>
    <definedName name="DATA108B">[39]Data!#REF!</definedName>
    <definedName name="DATA108C">[39]Data!#REF!</definedName>
    <definedName name="DATA108D">[39]Data!#REF!</definedName>
    <definedName name="DATA108E">[39]Data!#REF!</definedName>
    <definedName name="DATA108F">[39]Data!#REF!</definedName>
    <definedName name="DATA108G">[39]Data!#REF!</definedName>
    <definedName name="DATA108H">[39]Data!#REF!</definedName>
    <definedName name="DATA108I">[39]Data!#REF!</definedName>
    <definedName name="DATA108J">[39]Data!#REF!</definedName>
    <definedName name="DATA108K">[39]Data!#REF!</definedName>
    <definedName name="DATA108L">[39]Data!#REF!</definedName>
    <definedName name="DATA108M">[39]Data!#REF!</definedName>
    <definedName name="DATA108N">[39]Data!#REF!</definedName>
    <definedName name="DATA108O">[39]Data!#REF!</definedName>
    <definedName name="DATA108P">[39]Data!#REF!</definedName>
    <definedName name="DATA109A">[39]Data!#REF!</definedName>
    <definedName name="DATA109B">[39]Data!#REF!</definedName>
    <definedName name="DATA109C">[39]Data!#REF!</definedName>
    <definedName name="DATA109D">[39]Data!#REF!</definedName>
    <definedName name="DATA109E">[39]Data!#REF!</definedName>
    <definedName name="DATA109F">[39]Data!#REF!</definedName>
    <definedName name="DATA109G">[39]Data!#REF!</definedName>
    <definedName name="DATA109H">[39]Data!#REF!</definedName>
    <definedName name="DATA109I">[39]Data!#REF!</definedName>
    <definedName name="DATA109J">[39]Data!#REF!</definedName>
    <definedName name="DATA109K">[39]Data!#REF!</definedName>
    <definedName name="DATA109L">[39]Data!#REF!</definedName>
    <definedName name="DATA109M">[39]Data!#REF!</definedName>
    <definedName name="DATA109N">[39]Data!#REF!</definedName>
    <definedName name="DATA109O">[39]Data!#REF!</definedName>
    <definedName name="DATA109P">[39]Data!#REF!</definedName>
    <definedName name="DATA11">[39]Data!#REF!</definedName>
    <definedName name="DATA110A">[39]Data!#REF!</definedName>
    <definedName name="DATA110B">[39]Data!#REF!</definedName>
    <definedName name="DATA110C">[39]Data!#REF!</definedName>
    <definedName name="DATA110D">[39]Data!#REF!</definedName>
    <definedName name="DATA110E">[39]Data!#REF!</definedName>
    <definedName name="DATA110F">[39]Data!#REF!</definedName>
    <definedName name="DATA110G">[39]Data!#REF!</definedName>
    <definedName name="DATA110H">[39]Data!#REF!</definedName>
    <definedName name="DATA110I">[39]Data!#REF!</definedName>
    <definedName name="DATA110J">[39]Data!#REF!</definedName>
    <definedName name="DATA110K">[39]Data!#REF!</definedName>
    <definedName name="DATA110L">[39]Data!#REF!</definedName>
    <definedName name="DATA110M">[39]Data!#REF!</definedName>
    <definedName name="DATA110N">[39]Data!#REF!</definedName>
    <definedName name="DATA110O">[39]Data!#REF!</definedName>
    <definedName name="DATA110P">[39]Data!#REF!</definedName>
    <definedName name="DATA111A">[39]Data!#REF!</definedName>
    <definedName name="DATA111B">[39]Data!#REF!</definedName>
    <definedName name="DATA111C">[39]Data!#REF!</definedName>
    <definedName name="DATA111D">[39]Data!#REF!</definedName>
    <definedName name="DATA111E">[39]Data!#REF!</definedName>
    <definedName name="DATA111F">[39]Data!#REF!</definedName>
    <definedName name="DATA111G">[39]Data!#REF!</definedName>
    <definedName name="DATA111H">[39]Data!#REF!</definedName>
    <definedName name="DATA111I">[39]Data!#REF!</definedName>
    <definedName name="DATA111J">[39]Data!#REF!</definedName>
    <definedName name="DATA111K">[39]Data!#REF!</definedName>
    <definedName name="DATA111L">[39]Data!#REF!</definedName>
    <definedName name="DATA111M">[39]Data!#REF!</definedName>
    <definedName name="DATA111N">[39]Data!#REF!</definedName>
    <definedName name="DATA111O">[39]Data!#REF!</definedName>
    <definedName name="DATA111P">[39]Data!#REF!</definedName>
    <definedName name="DATA112A">[39]Data!#REF!</definedName>
    <definedName name="DATA112B">[39]Data!#REF!</definedName>
    <definedName name="DATA112C">[39]Data!#REF!</definedName>
    <definedName name="DATA112D">[39]Data!#REF!</definedName>
    <definedName name="DATA112E">[39]Data!#REF!</definedName>
    <definedName name="DATA112F">[39]Data!#REF!</definedName>
    <definedName name="DATA112G">[39]Data!#REF!</definedName>
    <definedName name="DATA112H">[39]Data!#REF!</definedName>
    <definedName name="DATA112I">[39]Data!#REF!</definedName>
    <definedName name="DATA112J">[39]Data!#REF!</definedName>
    <definedName name="DATA112K">[39]Data!#REF!</definedName>
    <definedName name="DATA112L">[39]Data!#REF!</definedName>
    <definedName name="DATA112M">[39]Data!#REF!</definedName>
    <definedName name="DATA112N">[39]Data!#REF!</definedName>
    <definedName name="DATA112O">[39]Data!#REF!</definedName>
    <definedName name="DATA112P">[39]Data!#REF!</definedName>
    <definedName name="DATA113A">[39]Data!#REF!</definedName>
    <definedName name="DATA113B">[39]Data!#REF!</definedName>
    <definedName name="DATA113C">[39]Data!#REF!</definedName>
    <definedName name="DATA113D">[39]Data!#REF!</definedName>
    <definedName name="DATA113E">[39]Data!#REF!</definedName>
    <definedName name="DATA113F">[39]Data!#REF!</definedName>
    <definedName name="DATA113G">[39]Data!#REF!</definedName>
    <definedName name="DATA113H">[39]Data!#REF!</definedName>
    <definedName name="DATA113I">[39]Data!#REF!</definedName>
    <definedName name="DATA113J">[39]Data!#REF!</definedName>
    <definedName name="DATA113K">[39]Data!#REF!</definedName>
    <definedName name="DATA114">[39]Data!#REF!</definedName>
    <definedName name="DATA115">[39]Data!#REF!</definedName>
    <definedName name="DATA116">[39]Data!#REF!</definedName>
    <definedName name="DATA117">[39]Data!#REF!</definedName>
    <definedName name="DATA118">[39]Data!#REF!</definedName>
    <definedName name="DATA119">[39]Data!#REF!</definedName>
    <definedName name="DATA12">[39]Data!#REF!</definedName>
    <definedName name="DATA120">[39]Data!#REF!</definedName>
    <definedName name="DATA121">[39]Data!#REF!</definedName>
    <definedName name="DATA122">[39]Data!#REF!</definedName>
    <definedName name="DATA123">[39]Data!#REF!</definedName>
    <definedName name="DATA124">[39]Data!#REF!</definedName>
    <definedName name="DATA125">[39]Data!#REF!</definedName>
    <definedName name="DATA126">[39]Data!#REF!</definedName>
    <definedName name="DATA127A">[39]Data!#REF!</definedName>
    <definedName name="DATA127B">[39]Data!#REF!</definedName>
    <definedName name="DATA127C">[39]Data!#REF!</definedName>
    <definedName name="DATA127D">[39]Data!#REF!</definedName>
    <definedName name="DATA127E">[39]Data!#REF!</definedName>
    <definedName name="DATA127F">[39]Data!#REF!</definedName>
    <definedName name="DATA127G">[39]Data!#REF!</definedName>
    <definedName name="DATA127H">[39]Data!#REF!</definedName>
    <definedName name="DATA127I">[39]Data!#REF!</definedName>
    <definedName name="DATA127J">[39]Data!#REF!</definedName>
    <definedName name="DATA128A">[39]Data!#REF!</definedName>
    <definedName name="DATA128B">[39]Data!#REF!</definedName>
    <definedName name="DATA128C">[39]Data!#REF!</definedName>
    <definedName name="DATA128D">[39]Data!#REF!</definedName>
    <definedName name="DATA128E">[39]Data!#REF!</definedName>
    <definedName name="DATA128F">[39]Data!#REF!</definedName>
    <definedName name="DATA128G">[39]Data!#REF!</definedName>
    <definedName name="DATA129A">[39]Data!#REF!</definedName>
    <definedName name="DATA129B">[39]Data!#REF!</definedName>
    <definedName name="DATA129C">[39]Data!#REF!</definedName>
    <definedName name="DATA129D">[39]Data!#REF!</definedName>
    <definedName name="DATA13">[39]Data!#REF!</definedName>
    <definedName name="DATA130A">[39]Data!#REF!</definedName>
    <definedName name="DATA130B">[39]Data!#REF!</definedName>
    <definedName name="DATA131">[39]Data!#REF!</definedName>
    <definedName name="DATA132">[39]Data!#REF!</definedName>
    <definedName name="DATA133">[39]Data!#REF!</definedName>
    <definedName name="DATA134110">#REF!</definedName>
    <definedName name="DATA134125">#REF!</definedName>
    <definedName name="DATA134126">#REF!</definedName>
    <definedName name="DATA134140">#REF!</definedName>
    <definedName name="DATA134160">#REF!</definedName>
    <definedName name="DATA134180">#REF!</definedName>
    <definedName name="DATA134200">#REF!</definedName>
    <definedName name="DATA134225">#REF!</definedName>
    <definedName name="DATA134250">#REF!</definedName>
    <definedName name="DATA134280">#REF!</definedName>
    <definedName name="DATA134315">#REF!</definedName>
    <definedName name="DATA134355">#REF!</definedName>
    <definedName name="DATA134400">#REF!</definedName>
    <definedName name="DATA13450">#REF!</definedName>
    <definedName name="DATA13463">#REF!</definedName>
    <definedName name="DATA13475">#REF!</definedName>
    <definedName name="DATA13490">#REF!</definedName>
    <definedName name="DATA135110">#REF!</definedName>
    <definedName name="DATA135125">#REF!</definedName>
    <definedName name="DATA135140">#REF!</definedName>
    <definedName name="DATA135160">#REF!</definedName>
    <definedName name="DATA135180">#REF!</definedName>
    <definedName name="DATA135200">#REF!</definedName>
    <definedName name="DATA135225">#REF!</definedName>
    <definedName name="DATA135250">#REF!</definedName>
    <definedName name="DATA135280">#REF!</definedName>
    <definedName name="DATA135315">#REF!</definedName>
    <definedName name="DATA135355">#REF!</definedName>
    <definedName name="DATA135400">#REF!</definedName>
    <definedName name="DATA13550">#REF!</definedName>
    <definedName name="DATA13563">#REF!</definedName>
    <definedName name="DATA13575">#REF!</definedName>
    <definedName name="DATA13590">#REF!</definedName>
    <definedName name="DATA136A">#REF!</definedName>
    <definedName name="DATA136B">#REF!</definedName>
    <definedName name="DATA136C">#REF!</definedName>
    <definedName name="DATA136D">#REF!</definedName>
    <definedName name="DATA136E">#REF!</definedName>
    <definedName name="DATA136F">#REF!</definedName>
    <definedName name="DATA136G">#REF!</definedName>
    <definedName name="DATA136H">#REF!</definedName>
    <definedName name="DATA136I">#REF!</definedName>
    <definedName name="DATA136J">#REF!</definedName>
    <definedName name="DATA136K">#REF!</definedName>
    <definedName name="DATA136L">#REF!</definedName>
    <definedName name="DATA136M">#REF!</definedName>
    <definedName name="DATA136N">#REF!</definedName>
    <definedName name="DATA136O">#REF!</definedName>
    <definedName name="DATA136P">#REF!</definedName>
    <definedName name="DATA137I">#REF!</definedName>
    <definedName name="DATA137II">#REF!</definedName>
    <definedName name="DATA137III">#REF!</definedName>
    <definedName name="DATA137IV">#REF!</definedName>
    <definedName name="DATA137V">#REF!</definedName>
    <definedName name="DATA138I">#REF!</definedName>
    <definedName name="DATA138II">#REF!</definedName>
    <definedName name="DATA138III">#REF!</definedName>
    <definedName name="DATA138IV">#REF!</definedName>
    <definedName name="DATA138V">#REF!</definedName>
    <definedName name="DATA138VI">#REF!</definedName>
    <definedName name="DATA139IX">#REF!</definedName>
    <definedName name="DATA139V">#REF!</definedName>
    <definedName name="DATA139VI">#REF!</definedName>
    <definedName name="DATA139VII">#REF!</definedName>
    <definedName name="DATA139VIII">#REF!</definedName>
    <definedName name="DATA14">[39]Data!#REF!</definedName>
    <definedName name="DATA140I">#REF!</definedName>
    <definedName name="DATA140II">#REF!</definedName>
    <definedName name="DATA140III">#REF!</definedName>
    <definedName name="DATA140IV">#REF!</definedName>
    <definedName name="DATA140V">#REF!</definedName>
    <definedName name="DATA141I">#REF!</definedName>
    <definedName name="DATA141II">#REF!</definedName>
    <definedName name="DATA141III">#REF!</definedName>
    <definedName name="DATA141IV">#REF!</definedName>
    <definedName name="DATA141V">#REF!</definedName>
    <definedName name="DATA142I">#REF!</definedName>
    <definedName name="DATA142II">#REF!</definedName>
    <definedName name="DATA142III">#REF!</definedName>
    <definedName name="DATA142IV">#REF!</definedName>
    <definedName name="DATA142V">#REF!</definedName>
    <definedName name="DATA143">[39]Data!#REF!</definedName>
    <definedName name="DATA144">[39]Data!#REF!</definedName>
    <definedName name="DATA145">[39]Data!#REF!</definedName>
    <definedName name="DATA146">[39]Data!#REF!</definedName>
    <definedName name="DATA147">[39]Data!#REF!</definedName>
    <definedName name="DATA148">[39]Data!#REF!</definedName>
    <definedName name="DATA149">[39]Data!#REF!</definedName>
    <definedName name="DATA150">[39]Data!#REF!</definedName>
    <definedName name="DATA152">[39]Data!#REF!</definedName>
    <definedName name="DATA153">[39]Data!#REF!</definedName>
    <definedName name="DATA154">[39]Data!#REF!</definedName>
    <definedName name="DATA156">[39]Data!#REF!</definedName>
    <definedName name="DATA157">[39]Data!#REF!</definedName>
    <definedName name="DATA158">[39]Data!#REF!</definedName>
    <definedName name="DATA159A">[39]Data!#REF!</definedName>
    <definedName name="DATA159B">[39]Data!#REF!</definedName>
    <definedName name="DATA159C">[39]Data!#REF!</definedName>
    <definedName name="DATA159D">[39]Data!#REF!</definedName>
    <definedName name="DATA16">[39]Data!#REF!</definedName>
    <definedName name="DATA160">[39]Data!#REF!</definedName>
    <definedName name="DATA161">[39]Data!#REF!</definedName>
    <definedName name="DATA162">[39]Data!#REF!</definedName>
    <definedName name="DATA163">[39]Data!#REF!</definedName>
    <definedName name="DATA18">[39]Data!#REF!</definedName>
    <definedName name="DATA19">[39]Data!#REF!</definedName>
    <definedName name="DATA2">[39]Data!#REF!</definedName>
    <definedName name="DATA20">[39]Data!#REF!</definedName>
    <definedName name="DATA21">[39]Data!#REF!</definedName>
    <definedName name="DATA22">[39]Data!#REF!</definedName>
    <definedName name="DATA23">[39]Data!#REF!</definedName>
    <definedName name="DATA24">[39]Data!#REF!</definedName>
    <definedName name="DATA26">[39]Data!#REF!</definedName>
    <definedName name="DATA27">[39]Data!#REF!</definedName>
    <definedName name="DATA29">[39]Data!#REF!</definedName>
    <definedName name="DATA3">[39]Data!#REF!</definedName>
    <definedName name="DATA30">[39]Data!#REF!</definedName>
    <definedName name="DATA31">[39]Data!#REF!</definedName>
    <definedName name="DATA32">[39]Data!#REF!</definedName>
    <definedName name="DATA33">[39]Data!#REF!</definedName>
    <definedName name="DATA34">[39]Data!#REF!</definedName>
    <definedName name="DATA35">[39]Data!#REF!</definedName>
    <definedName name="DATA36">[39]Data!#REF!</definedName>
    <definedName name="DATA37">[39]Data!#REF!</definedName>
    <definedName name="DATA38">[39]Data!#REF!</definedName>
    <definedName name="DATA39">[39]Data!#REF!</definedName>
    <definedName name="DATA4">[39]Data!#REF!</definedName>
    <definedName name="DATA40">[39]Data!#REF!</definedName>
    <definedName name="DATA41">[39]Data!#REF!</definedName>
    <definedName name="DATA42">[39]Data!#REF!</definedName>
    <definedName name="DATA43">[39]Data!#REF!</definedName>
    <definedName name="DATA44">[39]Data!#REF!</definedName>
    <definedName name="DATA45">[39]Data!#REF!</definedName>
    <definedName name="DATA46">[39]Data!#REF!</definedName>
    <definedName name="DATA47">[39]Data!#REF!</definedName>
    <definedName name="DATA48">[39]Data!#REF!</definedName>
    <definedName name="DATA49">[39]Data!#REF!</definedName>
    <definedName name="DATA5">[39]Data!#REF!</definedName>
    <definedName name="DATA50">[39]Data!#REF!</definedName>
    <definedName name="DATA51">[39]Data!#REF!</definedName>
    <definedName name="DATA52">[39]Data!#REF!</definedName>
    <definedName name="DATA53">[39]Data!#REF!</definedName>
    <definedName name="DATA54">[39]Data!#REF!</definedName>
    <definedName name="DATA56">[39]Data!#REF!</definedName>
    <definedName name="DATA57">[39]Data!#REF!</definedName>
    <definedName name="DATA58">[39]Data!#REF!</definedName>
    <definedName name="DATA59">[39]Data!#REF!</definedName>
    <definedName name="DATA6">[39]Data!#REF!</definedName>
    <definedName name="DATA60">[39]Data!#REF!</definedName>
    <definedName name="DATA61">[39]Data!#REF!</definedName>
    <definedName name="DATA63">[39]Data!#REF!</definedName>
    <definedName name="DATA64">[39]Data!#REF!</definedName>
    <definedName name="DATA65">[39]Data!#REF!</definedName>
    <definedName name="DATA66">[39]Data!#REF!</definedName>
    <definedName name="DATA67">[39]Data!#REF!</definedName>
    <definedName name="DATA68">[39]Data!#REF!</definedName>
    <definedName name="DATA69">[39]Data!#REF!</definedName>
    <definedName name="DATA7">[39]Data!#REF!</definedName>
    <definedName name="DATA70">[39]Data!#REF!</definedName>
    <definedName name="DATA71">[39]Data!#REF!</definedName>
    <definedName name="DATA72">[39]Data!#REF!</definedName>
    <definedName name="DATA73">[39]Data!#REF!</definedName>
    <definedName name="DATA74">[39]Data!#REF!</definedName>
    <definedName name="DATA76">[39]Data!#REF!</definedName>
    <definedName name="DATA77A">[39]Data!#REF!</definedName>
    <definedName name="DATA77B">[39]Data!#REF!</definedName>
    <definedName name="DATA78">[39]Data!#REF!</definedName>
    <definedName name="DATA79A">[39]Data!#REF!</definedName>
    <definedName name="DATA79B">[39]Data!#REF!</definedName>
    <definedName name="DATA79C">[39]Data!#REF!</definedName>
    <definedName name="DATA8">[39]Data!#REF!</definedName>
    <definedName name="DATA80A">[39]Data!#REF!</definedName>
    <definedName name="DATA80B">[39]Data!#REF!</definedName>
    <definedName name="DATA80C">[39]Data!#REF!</definedName>
    <definedName name="DATA81">[39]Data!#REF!</definedName>
    <definedName name="DATA82">[39]Data!#REF!</definedName>
    <definedName name="DATA84">[39]Data!#REF!</definedName>
    <definedName name="DATA85">[39]Data!#REF!</definedName>
    <definedName name="DATA86">[39]Data!#REF!</definedName>
    <definedName name="DATA87">[39]Data!#REF!</definedName>
    <definedName name="DATA88">[39]Data!#REF!</definedName>
    <definedName name="DATA89">[39]Data!#REF!</definedName>
    <definedName name="DATA9">[39]Data!#REF!</definedName>
    <definedName name="DATA90">[39]Data!#REF!</definedName>
    <definedName name="DATA92">[39]Data!#REF!</definedName>
    <definedName name="DATA93">[39]Data!#REF!</definedName>
    <definedName name="DATA94">[39]Data!#REF!</definedName>
    <definedName name="DATA95">[39]Data!#REF!</definedName>
    <definedName name="DATA98">[39]Data!#REF!</definedName>
    <definedName name="DATA99">[39]Data!#REF!</definedName>
    <definedName name="_xlnm.Database">#REF!</definedName>
    <definedName name="datonators">#REF!</definedName>
    <definedName name="db">#REF!</definedName>
    <definedName name="db___0">#REF!</definedName>
    <definedName name="db___13">#REF!</definedName>
    <definedName name="DBM">'[14]4'!#REF!</definedName>
    <definedName name="DD">#REF!</definedName>
    <definedName name="ddd">#N/A</definedName>
    <definedName name="dddd">#REF!</definedName>
    <definedName name="delineator">#REF!</definedName>
    <definedName name="Delineators">#REF!</definedName>
    <definedName name="DELTA20">#REF!</definedName>
    <definedName name="DELTA20___0">#REF!</definedName>
    <definedName name="DELTA20___13">#REF!</definedName>
    <definedName name="DESC100">[39]Data!#REF!</definedName>
    <definedName name="DESC101">[39]Data!#REF!</definedName>
    <definedName name="DESC1011">[39]Data!#REF!</definedName>
    <definedName name="DESC1012">[39]Data!#REF!</definedName>
    <definedName name="DESC1013">[39]Data!#REF!</definedName>
    <definedName name="DESC1014">[39]Data!#REF!</definedName>
    <definedName name="DESC1015">[39]Data!#REF!</definedName>
    <definedName name="DESC102">[39]Data!#REF!</definedName>
    <definedName name="DESC103">[39]Data!#REF!</definedName>
    <definedName name="DESC104">[39]Data!#REF!</definedName>
    <definedName name="DESC105">[39]Data!#REF!</definedName>
    <definedName name="DESC106">[39]Data!#REF!</definedName>
    <definedName name="DESC107">[39]Data!#REF!</definedName>
    <definedName name="DESC107A">[39]Data!#REF!</definedName>
    <definedName name="DESC107B">[39]Data!#REF!</definedName>
    <definedName name="DESC107C">[39]Data!#REF!</definedName>
    <definedName name="DESC107D">[39]Data!#REF!</definedName>
    <definedName name="DESC107E">[39]Data!#REF!</definedName>
    <definedName name="DESC107F">[39]Data!#REF!</definedName>
    <definedName name="DESC107G">[39]Data!#REF!</definedName>
    <definedName name="DESC108">[39]Data!#REF!</definedName>
    <definedName name="DESC108A">[39]Data!#REF!</definedName>
    <definedName name="DESC108B">[39]Data!#REF!</definedName>
    <definedName name="DESC108C">[39]Data!#REF!</definedName>
    <definedName name="DESC108D">[39]Data!#REF!</definedName>
    <definedName name="DESC108E">[39]Data!#REF!</definedName>
    <definedName name="DESC108F">[39]Data!#REF!</definedName>
    <definedName name="DESC108G">[39]Data!#REF!</definedName>
    <definedName name="DESC108H">[39]Data!#REF!</definedName>
    <definedName name="DESC108I">[39]Data!#REF!</definedName>
    <definedName name="DESC108J">[39]Data!#REF!</definedName>
    <definedName name="DESC108K">[39]Data!#REF!</definedName>
    <definedName name="DESC108L">[39]Data!#REF!</definedName>
    <definedName name="DESC108M">[39]Data!#REF!</definedName>
    <definedName name="DESC108N">[39]Data!#REF!</definedName>
    <definedName name="DESC108O">[39]Data!#REF!</definedName>
    <definedName name="DESC108P">[39]Data!#REF!</definedName>
    <definedName name="DESC109">[39]Data!#REF!</definedName>
    <definedName name="DESC109A">[39]Data!#REF!</definedName>
    <definedName name="DESC109B">[39]Data!#REF!</definedName>
    <definedName name="DESC109C">[39]Data!#REF!</definedName>
    <definedName name="DESC109D">[39]Data!#REF!</definedName>
    <definedName name="DESC109E">[39]Data!#REF!</definedName>
    <definedName name="DESC109F">[39]Data!#REF!</definedName>
    <definedName name="DESC109G">[39]Data!#REF!</definedName>
    <definedName name="DESC109H">[39]Data!#REF!</definedName>
    <definedName name="DESC109I">[39]Data!#REF!</definedName>
    <definedName name="DESC109J">[39]Data!#REF!</definedName>
    <definedName name="DESC109K">[39]Data!#REF!</definedName>
    <definedName name="DESC109L">[39]Data!#REF!</definedName>
    <definedName name="DESC109M">[39]Data!#REF!</definedName>
    <definedName name="DESC109N">[39]Data!#REF!</definedName>
    <definedName name="DESC109O">[39]Data!#REF!</definedName>
    <definedName name="DESC109P">[39]Data!#REF!</definedName>
    <definedName name="DESC110">[39]Data!#REF!</definedName>
    <definedName name="DESC110A">[39]Data!#REF!</definedName>
    <definedName name="DESC110B">[39]Data!#REF!</definedName>
    <definedName name="DESC110C">[39]Data!#REF!</definedName>
    <definedName name="DESC110D">[39]Data!#REF!</definedName>
    <definedName name="DESC110E">[39]Data!#REF!</definedName>
    <definedName name="DESC110F">[39]Data!#REF!</definedName>
    <definedName name="DESC110G">[39]Data!#REF!</definedName>
    <definedName name="DESC110H">[39]Data!#REF!</definedName>
    <definedName name="DESC110I">[39]Data!#REF!</definedName>
    <definedName name="DESC110J">[39]Data!#REF!</definedName>
    <definedName name="DESC110K">[39]Data!#REF!</definedName>
    <definedName name="DESC110L">[39]Data!#REF!</definedName>
    <definedName name="DESC110M">[39]Data!#REF!</definedName>
    <definedName name="DESC110N">[39]Data!#REF!</definedName>
    <definedName name="DESC110O">[39]Data!#REF!</definedName>
    <definedName name="DESC110P">[39]Data!#REF!</definedName>
    <definedName name="DESC111">[39]Data!#REF!</definedName>
    <definedName name="DESC111A">[39]Data!#REF!</definedName>
    <definedName name="DESC111B">[39]Data!#REF!</definedName>
    <definedName name="DESC111C">[39]Data!#REF!</definedName>
    <definedName name="DESC111D">[39]Data!#REF!</definedName>
    <definedName name="DESC111E">[39]Data!#REF!</definedName>
    <definedName name="DESC111F">[39]Data!#REF!</definedName>
    <definedName name="DESC111G">[39]Data!#REF!</definedName>
    <definedName name="DESC111H">[39]Data!#REF!</definedName>
    <definedName name="DESC111I">[39]Data!#REF!</definedName>
    <definedName name="DESC111J">[39]Data!#REF!</definedName>
    <definedName name="DESC111K">[39]Data!#REF!</definedName>
    <definedName name="DESC111L">[39]Data!#REF!</definedName>
    <definedName name="DESC111M">[39]Data!#REF!</definedName>
    <definedName name="DESC111N">[39]Data!#REF!</definedName>
    <definedName name="DESC111O">[39]Data!#REF!</definedName>
    <definedName name="DESC111P">[39]Data!#REF!</definedName>
    <definedName name="DESC112">[39]Data!#REF!</definedName>
    <definedName name="DESC112A">[39]Data!#REF!</definedName>
    <definedName name="DESC112B">[39]Data!#REF!</definedName>
    <definedName name="DESC112C">[39]Data!#REF!</definedName>
    <definedName name="DESC112D">[39]Data!#REF!</definedName>
    <definedName name="DESC112E">[39]Data!#REF!</definedName>
    <definedName name="DESC112F">[39]Data!#REF!</definedName>
    <definedName name="DESC112G">[39]Data!#REF!</definedName>
    <definedName name="DESC112H">[39]Data!#REF!</definedName>
    <definedName name="DESC112I">[39]Data!#REF!</definedName>
    <definedName name="DESC112J">[39]Data!#REF!</definedName>
    <definedName name="DESC112K">[39]Data!#REF!</definedName>
    <definedName name="DESC112L">[39]Data!#REF!</definedName>
    <definedName name="DESC112M">[39]Data!#REF!</definedName>
    <definedName name="DESC112N">[39]Data!#REF!</definedName>
    <definedName name="DESC112O">[39]Data!#REF!</definedName>
    <definedName name="DESC112P">[39]Data!#REF!</definedName>
    <definedName name="DESC113">[39]Data!#REF!</definedName>
    <definedName name="DESC113A">[39]Data!#REF!</definedName>
    <definedName name="DESC113B">[39]Data!#REF!</definedName>
    <definedName name="DESC113C">[39]Data!#REF!</definedName>
    <definedName name="DESC113D">[39]Data!#REF!</definedName>
    <definedName name="DESC113E">[39]Data!#REF!</definedName>
    <definedName name="DESC113F">[39]Data!#REF!</definedName>
    <definedName name="DESC113G">[39]Data!#REF!</definedName>
    <definedName name="DESC113H">[39]Data!#REF!</definedName>
    <definedName name="DESC113I">[39]Data!#REF!</definedName>
    <definedName name="DESC113J">[39]Data!#REF!</definedName>
    <definedName name="DESC113K">[39]Data!#REF!</definedName>
    <definedName name="DESC114">[39]Data!#REF!</definedName>
    <definedName name="DESC115">[39]Data!#REF!</definedName>
    <definedName name="DESC116">[39]Data!#REF!</definedName>
    <definedName name="DESC117">[39]Data!#REF!</definedName>
    <definedName name="DESC118">[39]Data!#REF!</definedName>
    <definedName name="DESC119">[39]Data!#REF!</definedName>
    <definedName name="DESC120">[39]Data!#REF!</definedName>
    <definedName name="DESC121">[39]Data!#REF!</definedName>
    <definedName name="DESC122">[39]Data!#REF!</definedName>
    <definedName name="DESC123">[39]Data!#REF!</definedName>
    <definedName name="DESC124">[39]Data!#REF!</definedName>
    <definedName name="DESC125">[39]Data!#REF!</definedName>
    <definedName name="DESC126">[39]Data!#REF!</definedName>
    <definedName name="DESC127">[39]Data!#REF!</definedName>
    <definedName name="DESC127A">[39]Data!#REF!</definedName>
    <definedName name="DESC127B">[39]Data!#REF!</definedName>
    <definedName name="DESC127C">[39]Data!#REF!</definedName>
    <definedName name="DESC127D">[39]Data!#REF!</definedName>
    <definedName name="DESC127E">[39]Data!#REF!</definedName>
    <definedName name="DESC127F">[39]Data!#REF!</definedName>
    <definedName name="DESC127G">[39]Data!#REF!</definedName>
    <definedName name="DESC127H">[39]Data!#REF!</definedName>
    <definedName name="DESC127I">[39]Data!#REF!</definedName>
    <definedName name="DESC127J">[39]Data!#REF!</definedName>
    <definedName name="DESC128">[39]Data!#REF!</definedName>
    <definedName name="DESC128A">[39]Data!#REF!</definedName>
    <definedName name="DESC128B">[39]Data!#REF!</definedName>
    <definedName name="DESC128C">[39]Data!#REF!</definedName>
    <definedName name="DESC128D">[39]Data!#REF!</definedName>
    <definedName name="DESC128E">[39]Data!#REF!</definedName>
    <definedName name="DESC128F">[39]Data!#REF!</definedName>
    <definedName name="DESC128G">[39]Data!#REF!</definedName>
    <definedName name="DESC129">[39]Data!#REF!</definedName>
    <definedName name="DESC129A">[39]Data!#REF!</definedName>
    <definedName name="DESC129B">[39]Data!#REF!</definedName>
    <definedName name="DESC129C">[39]Data!#REF!</definedName>
    <definedName name="DESC129D">[39]Data!#REF!</definedName>
    <definedName name="DESC130">[39]Data!#REF!</definedName>
    <definedName name="DESC130A">[39]Data!#REF!</definedName>
    <definedName name="DESC130B">[39]Data!#REF!</definedName>
    <definedName name="DESC131">[39]Data!#REF!</definedName>
    <definedName name="DESC132">[39]Data!#REF!</definedName>
    <definedName name="DESC133">[39]Data!#REF!</definedName>
    <definedName name="DESC14">[39]Data!#REF!</definedName>
    <definedName name="DESC143">[39]Data!#REF!</definedName>
    <definedName name="DESC144">[39]Data!#REF!</definedName>
    <definedName name="DESC145">[39]Data!#REF!</definedName>
    <definedName name="DESC146">[39]Data!#REF!</definedName>
    <definedName name="DESC147">[39]Data!#REF!</definedName>
    <definedName name="DESC148">[39]Data!#REF!</definedName>
    <definedName name="DESC149">[39]Data!#REF!</definedName>
    <definedName name="DESC150">[39]Data!#REF!</definedName>
    <definedName name="DESC152">[39]Data!#REF!</definedName>
    <definedName name="DESC153">[39]Data!#REF!</definedName>
    <definedName name="DESC154">[39]Data!#REF!</definedName>
    <definedName name="DESC155">[39]Data!#REF!</definedName>
    <definedName name="DESC156">[39]Data!#REF!</definedName>
    <definedName name="DESC157">[39]Data!#REF!</definedName>
    <definedName name="DESC158">[39]Data!#REF!</definedName>
    <definedName name="DESC16">[39]Data!#REF!</definedName>
    <definedName name="DESC18">[39]Data!#REF!</definedName>
    <definedName name="DESC19">[39]Data!#REF!</definedName>
    <definedName name="DESC20">[39]Data!#REF!</definedName>
    <definedName name="DESC21">[39]Data!#REF!</definedName>
    <definedName name="DESC22">[39]Data!#REF!</definedName>
    <definedName name="DESC23">[39]Data!#REF!</definedName>
    <definedName name="DESC24">[39]Data!#REF!</definedName>
    <definedName name="DESC26">[39]Data!#REF!</definedName>
    <definedName name="DESC27">[39]Data!#REF!</definedName>
    <definedName name="DESC29">[39]Data!#REF!</definedName>
    <definedName name="DESC30">[39]Data!#REF!</definedName>
    <definedName name="DESC31">[39]Data!#REF!</definedName>
    <definedName name="DESC32">[39]Data!#REF!</definedName>
    <definedName name="DESC33">[39]Data!#REF!</definedName>
    <definedName name="DESC34">[39]Data!#REF!</definedName>
    <definedName name="DESC35">[39]Data!#REF!</definedName>
    <definedName name="DESC36">[39]Data!#REF!</definedName>
    <definedName name="DESC37">[39]Data!#REF!</definedName>
    <definedName name="DESC38">[39]Data!#REF!</definedName>
    <definedName name="DESC39">[39]Data!#REF!</definedName>
    <definedName name="DESC40">[39]Data!#REF!</definedName>
    <definedName name="DESC41">[39]Data!#REF!</definedName>
    <definedName name="DESC42">[39]Data!#REF!</definedName>
    <definedName name="DESC43">[39]Data!#REF!</definedName>
    <definedName name="DESC44">[39]Data!#REF!</definedName>
    <definedName name="DESC45">[39]Data!#REF!</definedName>
    <definedName name="DESC46">[39]Data!#REF!</definedName>
    <definedName name="DESC47">[39]Data!#REF!</definedName>
    <definedName name="DESC48">[39]Data!#REF!</definedName>
    <definedName name="DESC49">[39]Data!#REF!</definedName>
    <definedName name="DESC50">[39]Data!#REF!</definedName>
    <definedName name="DESC51">[39]Data!#REF!</definedName>
    <definedName name="DESC52">[39]Data!#REF!</definedName>
    <definedName name="DESC54">[39]Data!#REF!</definedName>
    <definedName name="DESC56">[39]Data!#REF!</definedName>
    <definedName name="DESC57">[39]Data!#REF!</definedName>
    <definedName name="DESC58">[39]Data!#REF!</definedName>
    <definedName name="DESC59">[39]Data!#REF!</definedName>
    <definedName name="DESC60">[39]Data!#REF!</definedName>
    <definedName name="DESC61">[39]Data!#REF!</definedName>
    <definedName name="DESC63">[39]Data!#REF!</definedName>
    <definedName name="DESC64">[39]Data!#REF!</definedName>
    <definedName name="DESC65">[39]Data!#REF!</definedName>
    <definedName name="DESC66">[39]Data!#REF!</definedName>
    <definedName name="DESC68">[39]Data!#REF!</definedName>
    <definedName name="DESC69">[39]Data!#REF!</definedName>
    <definedName name="DESC7">[39]Data!#REF!</definedName>
    <definedName name="DESC70">[39]Data!#REF!</definedName>
    <definedName name="DESC71">[39]Data!#REF!</definedName>
    <definedName name="DESC72">[39]Data!#REF!</definedName>
    <definedName name="DESC73">[39]Data!#REF!</definedName>
    <definedName name="DESC74">[39]Data!#REF!</definedName>
    <definedName name="DESC77">[39]Data!#REF!</definedName>
    <definedName name="DESC78">[39]Data!#REF!</definedName>
    <definedName name="DESC79">[39]Data!#REF!</definedName>
    <definedName name="DESC79A">[39]Data!#REF!</definedName>
    <definedName name="DESC79B">[39]Data!#REF!</definedName>
    <definedName name="DESC79C">[39]Data!#REF!</definedName>
    <definedName name="DESC80">[39]Data!#REF!</definedName>
    <definedName name="DESC80A">[39]Data!#REF!</definedName>
    <definedName name="DESC80B">[39]Data!#REF!</definedName>
    <definedName name="DESC80C">[39]Data!#REF!</definedName>
    <definedName name="DESC81">[39]Data!#REF!</definedName>
    <definedName name="DESC82">[39]Data!#REF!</definedName>
    <definedName name="DESC85">[39]Data!#REF!</definedName>
    <definedName name="DESC86">[39]Data!#REF!</definedName>
    <definedName name="DESC87">[39]Data!#REF!</definedName>
    <definedName name="DESC88">[39]Data!#REF!</definedName>
    <definedName name="DESC92">[39]Data!#REF!</definedName>
    <definedName name="DESC93">[39]Data!#REF!</definedName>
    <definedName name="DESC94">[39]Data!#REF!</definedName>
    <definedName name="DESC95">[39]Data!#REF!</definedName>
    <definedName name="DESC98">[39]Data!#REF!</definedName>
    <definedName name="DESC99">[39]Data!#REF!</definedName>
    <definedName name="designed">#REF!</definedName>
    <definedName name="Detonator">#REF!</definedName>
    <definedName name="development">#REF!</definedName>
    <definedName name="df">[40]Unconnected!$B$9:$B$65</definedName>
    <definedName name="DFDFDFDEF">[41]Material!$D$109</definedName>
    <definedName name="Dhaba">#REF!</definedName>
    <definedName name="Di">#REF!</definedName>
    <definedName name="diesel">#REF!</definedName>
    <definedName name="DIns">'[22]FT-05-02IsoBOM'!#REF!</definedName>
    <definedName name="direction">#REF!</definedName>
    <definedName name="Directionalarrows">#REF!</definedName>
    <definedName name="Directionsign">#REF!</definedName>
    <definedName name="Directsigns">#REF!</definedName>
    <definedName name="disbrick">[6]Summary!#REF!</definedName>
    <definedName name="DISC">#REF!</definedName>
    <definedName name="disdr">#REF!</definedName>
    <definedName name="DISG">#REF!</definedName>
    <definedName name="dismdrainspout">[6]Summary!#REF!</definedName>
    <definedName name="dismexpjoint">[6]Summary!#REF!</definedName>
    <definedName name="dismrail">[6]Summary!#REF!</definedName>
    <definedName name="dismstonemas">[6]Summary!#REF!</definedName>
    <definedName name="disposal">[6]Summary!#REF!</definedName>
    <definedName name="disposal1">[42]Summary!#REF!</definedName>
    <definedName name="disr">#REF!</definedName>
    <definedName name="disst">#REF!</definedName>
    <definedName name="disstone">[6]Summary!#REF!</definedName>
    <definedName name="Dist5km">#REF!</definedName>
    <definedName name="Distbk">#REF!</definedName>
    <definedName name="Disthandrail">#REF!</definedName>
    <definedName name="Disthecto">#REF!</definedName>
    <definedName name="Distkerb">#REF!</definedName>
    <definedName name="Distkm">#REF!</definedName>
    <definedName name="Diststone">#REF!</definedName>
    <definedName name="diver">#REF!</definedName>
    <definedName name="Diversion">#REF!</definedName>
    <definedName name="Diversionbridge">#REF!</definedName>
    <definedName name="DIVISION">#REF!</definedName>
    <definedName name="dkdk">#REF!</definedName>
    <definedName name="dl">#REF!</definedName>
    <definedName name="dl___0">#REF!</definedName>
    <definedName name="dl___13">#REF!</definedName>
    <definedName name="DLC">'[14]4'!#REF!</definedName>
    <definedName name="dmin">[43]section!$B$11</definedName>
    <definedName name="Do">#REF!</definedName>
    <definedName name="do_kkZ">#REF!</definedName>
    <definedName name="docu">#REF!</definedName>
    <definedName name="doq_300mmhp">#REF!</definedName>
    <definedName name="doq_catchpit_hysd">#REF!</definedName>
    <definedName name="doq_catchpit_rccm20">#REF!</definedName>
    <definedName name="DOUBLEW">#REF!</definedName>
    <definedName name="dozer">[29]Machinery!#REF!</definedName>
    <definedName name="dozer_50">'[8]Machinery-final'!#REF!</definedName>
    <definedName name="dozer200">#REF!</definedName>
    <definedName name="dozerD_80">'[8]Machinery-final'!#REF!</definedName>
    <definedName name="drain_cop">#REF!</definedName>
    <definedName name="drain_fm">#REF!</definedName>
    <definedName name="drain_hysd">#REF!</definedName>
    <definedName name="drain_mhcover">#REF!</definedName>
    <definedName name="drain_pccm15">#REF!</definedName>
    <definedName name="drain_rccm20">#REF!</definedName>
    <definedName name="drain_sm">#REF!</definedName>
    <definedName name="drain_sp">#REF!</definedName>
    <definedName name="drain_weephole">#REF!</definedName>
    <definedName name="drainage_chutes">#REF!</definedName>
    <definedName name="drainagechute">#REF!</definedName>
    <definedName name="Drainagechutes">#REF!</definedName>
    <definedName name="DrainEW">#REF!</definedName>
    <definedName name="drainexcavation">#REF!</definedName>
    <definedName name="draininsuper">#REF!</definedName>
    <definedName name="drains">#REF!</definedName>
    <definedName name="drainspout">[6]Summary!#REF!</definedName>
    <definedName name="dresser">#REF!</definedName>
    <definedName name="driller">#REF!</definedName>
    <definedName name="drillingequipment">#REF!</definedName>
    <definedName name="drsp">[6]Summary!#REF!</definedName>
    <definedName name="Ds">#REF!</definedName>
    <definedName name="Ds___0">#REF!</definedName>
    <definedName name="Ds___13">#REF!</definedName>
    <definedName name="dsat">#REF!</definedName>
    <definedName name="duct">[25]doq7!#REF!</definedName>
    <definedName name="DURG">#REF!</definedName>
    <definedName name="Dust">#REF!</definedName>
    <definedName name="E">'[44]PRECAST lightconc-II'!$K$20</definedName>
    <definedName name="earthwork">[45]doq!$P$23</definedName>
    <definedName name="earthwork_REWALL">#REF!</definedName>
    <definedName name="ED">[46]Input!$I$52</definedName>
    <definedName name="edgestripdism">[6]Summary!#REF!</definedName>
    <definedName name="EEE">#REF!</definedName>
    <definedName name="eeeee">'[47]5'!$G$34</definedName>
    <definedName name="Elead">#REF!</definedName>
    <definedName name="electrician">#REF!</definedName>
    <definedName name="electricpoles">#N/A</definedName>
    <definedName name="electronic_generating_set">'[8]Machinery-final'!#REF!</definedName>
    <definedName name="Em">#REF!</definedName>
    <definedName name="Em___0">#REF!</definedName>
    <definedName name="Em___13">#REF!</definedName>
    <definedName name="emb_borrow">[8]Earthwork!$K$46</definedName>
    <definedName name="Emb_roadwaycut">[8]Earthwork!#REF!</definedName>
    <definedName name="Embankment">'[14]2'!#REF!</definedName>
    <definedName name="embankment1">'[14]2'!#REF!</definedName>
    <definedName name="emulsion">#REF!</definedName>
    <definedName name="emulsion_pressure">'[8]Machinery-final'!$H$14</definedName>
    <definedName name="environmentalcost">#N/A</definedName>
    <definedName name="Es">#REF!</definedName>
    <definedName name="Es___0">#REF!</definedName>
    <definedName name="Es___13">#REF!</definedName>
    <definedName name="ESSR1">#REF!</definedName>
    <definedName name="ESSR10">#REF!</definedName>
    <definedName name="ESSR11">#REF!</definedName>
    <definedName name="ESSR12">#REF!</definedName>
    <definedName name="ESSR13">#REF!</definedName>
    <definedName name="ESSR2">#REF!</definedName>
    <definedName name="ESSR3">#REF!</definedName>
    <definedName name="ESSR4">#REF!</definedName>
    <definedName name="ESSR5">#REF!</definedName>
    <definedName name="ESSR6">#REF!</definedName>
    <definedName name="ESSR7">#REF!</definedName>
    <definedName name="ESSR8">#REF!</definedName>
    <definedName name="ESSR9">#REF!</definedName>
    <definedName name="Et">#REF!</definedName>
    <definedName name="Et___0">#REF!</definedName>
    <definedName name="Et___13">#REF!</definedName>
    <definedName name="ETMS">#REF!</definedName>
    <definedName name="ew">[32]doq!#REF!</definedName>
    <definedName name="ew_chapter2">[8]Earthwork!$K$102</definedName>
    <definedName name="ewcompact">#REF!</definedName>
    <definedName name="ewdrain">#REF!</definedName>
    <definedName name="exc_hard_noblast">[8]Earthwork!#REF!</definedName>
    <definedName name="exc_hardrock">[8]Earthwork!#REF!</definedName>
    <definedName name="exc_ordrock">[8]Earthwork!#REF!</definedName>
    <definedName name="exc_soil">[8]Earthwork!$K$103</definedName>
    <definedName name="excavation">'[14]2'!#REF!</definedName>
    <definedName name="excavator">#REF!</definedName>
    <definedName name="expansion">#REF!</definedName>
    <definedName name="expjoint">[6]Summary!#REF!</definedName>
    <definedName name="exv">#REF!</definedName>
    <definedName name="F">'[48]New Construction'!$P$1</definedName>
    <definedName name="facia">#REF!</definedName>
    <definedName name="faciaby">#REF!</definedName>
    <definedName name="faciamain">#REF!</definedName>
    <definedName name="faciastone">'[17]Material '!$G$51</definedName>
    <definedName name="Faicia_pannel">#REF!</definedName>
    <definedName name="Fb">#REF!</definedName>
    <definedName name="fdn">#REF!</definedName>
    <definedName name="fdsfsd" hidden="1">{"Daily Survey Report",#N/A,FALSE,"Daily"}</definedName>
    <definedName name="feb_qty_rev_3">#REF!</definedName>
    <definedName name="feb_rev4_qty">#REF!</definedName>
    <definedName name="ferein">#REF!</definedName>
    <definedName name="ff" hidden="1">{"Daily Survey Report",#N/A,FALSE,"Daily"}</definedName>
    <definedName name="fgf">#REF!</definedName>
    <definedName name="FGFGFG">[41]Material!$D$110</definedName>
    <definedName name="Fh">#REF!</definedName>
    <definedName name="Fhwl">#REF!</definedName>
    <definedName name="fi">[28]Sheet1!$F$7</definedName>
    <definedName name="fiberboard">#REF!</definedName>
    <definedName name="fiberboard20">#REF!</definedName>
    <definedName name="fiberboard5">#REF!</definedName>
    <definedName name="fibreboard12">#REF!</definedName>
    <definedName name="FICP">#REF!</definedName>
    <definedName name="fifth">#REF!</definedName>
    <definedName name="fifthkmstone">#REF!</definedName>
    <definedName name="FILL">#REF!</definedName>
    <definedName name="filter">#REF!</definedName>
    <definedName name="filter_">[8]Culverts!#REF!</definedName>
    <definedName name="filter_beh_abt">[8]Culverts!#REF!</definedName>
    <definedName name="filter_material">[8]Culverts!#REF!</definedName>
    <definedName name="filterd">#REF!</definedName>
    <definedName name="filtermaterial">#REF!</definedName>
    <definedName name="filtermedia">[8]Culverts!#REF!</definedName>
    <definedName name="FIT">#REF!</definedName>
    <definedName name="FIT___0">#REF!</definedName>
    <definedName name="FIT___13">#REF!</definedName>
    <definedName name="fitter">#REF!</definedName>
    <definedName name="flat">#REF!</definedName>
    <definedName name="flatstone">[30]Aoc!#REF!</definedName>
    <definedName name="Floor">'[4]ANNEXURE-A'!$C$4</definedName>
    <definedName name="Flyash">'[14]2'!#REF!</definedName>
    <definedName name="fm">[30]Aoc!#REF!</definedName>
    <definedName name="fmn">#REF!</definedName>
    <definedName name="fo">#REF!</definedName>
    <definedName name="found_m20">[8]Culverts!#REF!</definedName>
    <definedName name="found_m25">[8]Culverts!#REF!</definedName>
    <definedName name="found_m30">[8]Culverts!#REF!</definedName>
    <definedName name="found_m35">[8]Culverts!#REF!</definedName>
    <definedName name="found_pccm20">[8]Culverts!#REF!</definedName>
    <definedName name="found_pccm25">[8]Culverts!#REF!</definedName>
    <definedName name="foundation">[32]doq!#REF!</definedName>
    <definedName name="Fp">'[22]FT-05-02IsoBOM'!#REF!</definedName>
    <definedName name="friction">#REF!</definedName>
    <definedName name="front_end_loader">'[8]Machinery-final'!$H$18</definedName>
    <definedName name="Fs">'[22]FT-05-02IsoBOM'!#REF!</definedName>
    <definedName name="fsg">#REF!</definedName>
    <definedName name="ft">[28]Sheet1!$I$37</definedName>
    <definedName name="fusewire">#REF!</definedName>
    <definedName name="Fv">#REF!</definedName>
    <definedName name="fw">12</definedName>
    <definedName name="gama">#REF!</definedName>
    <definedName name="gamah">#REF!</definedName>
    <definedName name="Garhakala">#REF!</definedName>
    <definedName name="Gb">[28]Sheet1!$F$6</definedName>
    <definedName name="gd">[49]PROG_DATA!$B$6</definedName>
    <definedName name="GDGSDGG">#REF!</definedName>
    <definedName name="gelatine">#REF!</definedName>
    <definedName name="generator_33KVA">'[8]Machinery-final'!$H$15</definedName>
    <definedName name="generator_63kva">'[8]Machinery-final'!#REF!</definedName>
    <definedName name="GenPave">#REF!</definedName>
    <definedName name="geofabric">'[26]doq 3'!#REF!</definedName>
    <definedName name="geofilter">#REF!</definedName>
    <definedName name="Gera">[50]BOQ!#REF!</definedName>
    <definedName name="gerator_125kvs">'[8]Machinery-final'!$H$16</definedName>
    <definedName name="gerator_250kva">'[8]Machinery-final'!$H$17</definedName>
    <definedName name="GIPipe">#REF!</definedName>
    <definedName name="Giveway">#REF!</definedName>
    <definedName name="gr">[6]Summary!#REF!</definedName>
    <definedName name="GRACE">[51]MAIN!$D$22</definedName>
    <definedName name="grader">#REF!</definedName>
    <definedName name="granular">[45]doq!$P$92</definedName>
    <definedName name="gravel">#REF!</definedName>
    <definedName name="grbs">#REF!</definedName>
    <definedName name="grid">'[8]basic-final'!#REF!</definedName>
    <definedName name="Group1">#REF!</definedName>
    <definedName name="Group2">#REF!</definedName>
    <definedName name="Group3">#REF!</definedName>
    <definedName name="Group4">#REF!</definedName>
    <definedName name="grouting">'[8]Machinery-final'!#REF!</definedName>
    <definedName name="grouting_pump">'[8]Machinery-final'!#REF!</definedName>
    <definedName name="Gs">[28]Sheet1!$F$5</definedName>
    <definedName name="GSB">'[14]3'!#REF!</definedName>
    <definedName name="gsb_mixinplace">[8]Subase!$K$55</definedName>
    <definedName name="GSDFGFHGH">#REF!</definedName>
    <definedName name="GSDGG">#REF!</definedName>
    <definedName name="gsg">#REF!</definedName>
    <definedName name="GSubase">#REF!</definedName>
    <definedName name="guardstonedism">[6]Summary!#REF!</definedName>
    <definedName name="gunga">#REF!</definedName>
    <definedName name="gungakalara">#REF!</definedName>
    <definedName name="Gw">#REF!</definedName>
    <definedName name="h" hidden="1">{"Daily Survey Report",#N/A,FALSE,"Daily"}</definedName>
    <definedName name="H___0">#REF!</definedName>
    <definedName name="H___13">#REF!</definedName>
    <definedName name="H0">#REF!</definedName>
    <definedName name="H0___0">#REF!</definedName>
    <definedName name="H0___13">#REF!</definedName>
    <definedName name="halfpvc">#REF!</definedName>
    <definedName name="Hammerman">#REF!</definedName>
    <definedName name="HAR" hidden="1">{"Daily Survey Report",#N/A,FALSE,"Daily"}</definedName>
    <definedName name="Hardrock">#REF!</definedName>
    <definedName name="HARI">'[4]ANNEXURE-A'!#REF!</definedName>
    <definedName name="Hazard">'[52]doq-10 (Traffic)'!#REF!</definedName>
    <definedName name="Hcbdw">[53]Timesheet!#REF!</definedName>
    <definedName name="Hcw">[53]Timesheet!#REF!</definedName>
    <definedName name="headblacksmith">#REF!</definedName>
    <definedName name="Header_Row">ROW(#REF!)</definedName>
    <definedName name="headmason">#REF!</definedName>
    <definedName name="HeavyPave">#REF!</definedName>
    <definedName name="hecto">#REF!</definedName>
    <definedName name="Hectometer">#REF!</definedName>
    <definedName name="hectostone">#REF!</definedName>
    <definedName name="helper">#REF!</definedName>
    <definedName name="hfi">#REF!</definedName>
    <definedName name="hg" hidden="1">{"Daily Survey Report",#N/A,FALSE,"Daily"}</definedName>
    <definedName name="hgr">#REF!</definedName>
    <definedName name="hgsdvh">[42]Summary!#REF!</definedName>
    <definedName name="hh">#REF!</definedName>
    <definedName name="hh___0">#REF!</definedName>
    <definedName name="hh___13">#REF!</definedName>
    <definedName name="Hhpc">[53]Timesheet!#REF!</definedName>
    <definedName name="hhs">#REF!</definedName>
    <definedName name="hi">'[22]FT-05-02IsoBOM'!#REF!</definedName>
    <definedName name="Highemb.length">#REF!</definedName>
    <definedName name="HINDHUSTAN">#REF!</definedName>
    <definedName name="HIns">'[22]FT-05-02IsoBOM'!#REF!</definedName>
    <definedName name="Hipc">[53]Timesheet!#REF!</definedName>
    <definedName name="HJ">#REF!</definedName>
    <definedName name="Hlp">[53]Timesheet!#REF!</definedName>
    <definedName name="HMP_75">'[8]Machinery-final'!$H$6</definedName>
    <definedName name="hmplant">#REF!</definedName>
    <definedName name="hmplant10">#REF!</definedName>
    <definedName name="hmplant25t">[29]Machinery!#REF!</definedName>
    <definedName name="hmplant30">#REF!</definedName>
    <definedName name="hmplant40t">[29]Machinery!#REF!</definedName>
    <definedName name="hmplant50t">[29]Machinery!#REF!</definedName>
    <definedName name="hmplant8t">[29]Machinery!#REF!</definedName>
    <definedName name="ho">#REF!</definedName>
    <definedName name="ho___0">#REF!</definedName>
    <definedName name="ho___13">#REF!</definedName>
    <definedName name="hoi">'[22]FT-05-02IsoBOM'!#REF!</definedName>
    <definedName name="Hospital">#REF!</definedName>
    <definedName name="hotmixmidium">#REF!</definedName>
    <definedName name="hotmixplant">#REF!</definedName>
    <definedName name="hotmixsmall">#REF!</definedName>
    <definedName name="HP">#REF!</definedName>
    <definedName name="hp_1000">[8]Input!$C$22</definedName>
    <definedName name="hp_1200">[8]Input!$C$23</definedName>
    <definedName name="hp_600mm">[31]Input!$C$20</definedName>
    <definedName name="hp_900">[31]Input!$C$21</definedName>
    <definedName name="hpfinisher">[29]Machinery!#REF!</definedName>
    <definedName name="Hpipe1000">#REF!</definedName>
    <definedName name="Hpipe1200">#REF!</definedName>
    <definedName name="Hpipe600">#REF!</definedName>
    <definedName name="Hpipe900">#REF!</definedName>
    <definedName name="HPLEtotal">#REF!</definedName>
    <definedName name="HPpcc1">#REF!</definedName>
    <definedName name="HPpcc2">#REF!</definedName>
    <definedName name="Hs">[53]Timesheet!#REF!</definedName>
    <definedName name="hS___0">#REF!</definedName>
    <definedName name="hS___13">#REF!</definedName>
    <definedName name="Hs_atm">[53]Timesheet!#REF!</definedName>
    <definedName name="hslab">#REF!</definedName>
    <definedName name="HSS">#REF!</definedName>
    <definedName name="HTML_CodePage" hidden="1">1252</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u">#REF!</definedName>
    <definedName name="Hu___0">#REF!</definedName>
    <definedName name="Hu___13">#REF!</definedName>
    <definedName name="hume_pipe1000">#REF!</definedName>
    <definedName name="hume_pipe1200">#REF!</definedName>
    <definedName name="hume_pipe600">#REF!</definedName>
    <definedName name="hume_pipe900">#REF!</definedName>
    <definedName name="humepipe">#REF!</definedName>
    <definedName name="humepipe1">#REF!</definedName>
    <definedName name="humepipe1000">#REF!</definedName>
    <definedName name="humepipe1200">'[17]Material '!$G$48</definedName>
    <definedName name="humepipe2">#REF!</definedName>
    <definedName name="Humepipe600">#REF!</definedName>
    <definedName name="Humepipe900">#REF!</definedName>
    <definedName name="humepipenp3">'[17]Material '!$G$49</definedName>
    <definedName name="hvacrates">#REF!</definedName>
    <definedName name="Hw_atm">[53]Timesheet!#REF!</definedName>
    <definedName name="HX">#REF!</definedName>
    <definedName name="hxa">#REF!</definedName>
    <definedName name="hxb">'[22]FT-05-02IsoBOM'!#REF!</definedName>
    <definedName name="hxc">#REF!</definedName>
    <definedName name="hxd">#REF!</definedName>
    <definedName name="hxi">'[22]FT-05-02IsoBOM'!#REF!</definedName>
    <definedName name="hyd">'[47]PH-V (20-07-06) (77)'!$D$16</definedName>
    <definedName name="hydraulic_excavator">'[8]Machinery-final'!$H$23</definedName>
    <definedName name="hysd">#REF!</definedName>
    <definedName name="I">#REF!</definedName>
    <definedName name="I___0">#REF!</definedName>
    <definedName name="I___13">#REF!</definedName>
    <definedName name="If">#REF!</definedName>
    <definedName name="Ig">#REF!</definedName>
    <definedName name="Ig___0">#REF!</definedName>
    <definedName name="Ig___13">#REF!</definedName>
    <definedName name="II">'[54]FRL-OGL'!$AE$10267:$AH$10277</definedName>
    <definedName name="III">'[54]FRL-OGL'!$AJ$10267:$AM$10277</definedName>
    <definedName name="Ik">#REF!</definedName>
    <definedName name="Inflation">#REF!</definedName>
    <definedName name="insertplate_and_exp_joint">#REF!</definedName>
    <definedName name="INST">[51]MAIN!$D$23</definedName>
    <definedName name="Inventory">#REF!</definedName>
    <definedName name="ipu">#REF!</definedName>
    <definedName name="ipu___0">#REF!</definedName>
    <definedName name="ipu___13">#REF!</definedName>
    <definedName name="iron_grating">#REF!</definedName>
    <definedName name="Is">#REF!</definedName>
    <definedName name="issue_summ">'[55]water prop.'!$A$1</definedName>
    <definedName name="J">#REF!</definedName>
    <definedName name="jack">'[8]Machinery-final'!#REF!</definedName>
    <definedName name="jeep">#REF!</definedName>
    <definedName name="JEJS">#REF!</definedName>
    <definedName name="JEJS___0">#REF!</definedName>
    <definedName name="JEJS___11">#REF!</definedName>
    <definedName name="JEJS___12">#REF!</definedName>
    <definedName name="JEJS___13">#REF!</definedName>
    <definedName name="JEJS___4">#REF!</definedName>
    <definedName name="jktukanxkao">#REF!</definedName>
    <definedName name="job">'[56]DETAILED  BOQ'!$A$1</definedName>
    <definedName name="job___0">'[4]ANNEXURE-A'!$A$1</definedName>
    <definedName name="job___11">'[4]ANNEXURE-A'!$A$1</definedName>
    <definedName name="job___12">'[4]ANNEXURE-A'!$A$1</definedName>
    <definedName name="JobID">#REF!</definedName>
    <definedName name="Jobtypes">[57]FORM7!$R$3:$S$7</definedName>
    <definedName name="joint">#REF!</definedName>
    <definedName name="JOINT1">#REF!</definedName>
    <definedName name="JOINTSR">#REF!</definedName>
    <definedName name="Junc.Bitu">#REF!</definedName>
    <definedName name="Junc.EW">#REF!</definedName>
    <definedName name="junc.subgrade">#REF!</definedName>
    <definedName name="Junction">#REF!</definedName>
    <definedName name="junctions">#REF!</definedName>
    <definedName name="K">#REF!</definedName>
    <definedName name="K___0">#REF!</definedName>
    <definedName name="K___13">#REF!</definedName>
    <definedName name="k1s">#REF!</definedName>
    <definedName name="k2s">#REF!</definedName>
    <definedName name="ka">#REF!</definedName>
    <definedName name="Karchuli">#REF!</definedName>
    <definedName name="KARNA">'[58]Cover sheet'!$G$13</definedName>
    <definedName name="KAWARDHA">#REF!</definedName>
    <definedName name="kb">#REF!</definedName>
    <definedName name="kc">#REF!</definedName>
    <definedName name="KD">[46]Input!$I$53</definedName>
    <definedName name="kerb">#REF!</definedName>
    <definedName name="Kerb1">#REF!</definedName>
    <definedName name="Kerb2">#REF!</definedName>
    <definedName name="kerbchfdPkgI">#REF!</definedName>
    <definedName name="kerbchhfdpi">'[59]doq-10'!$I$122</definedName>
    <definedName name="kerbchhpkgI">#REF!</definedName>
    <definedName name="kerbchpi">'[59]doq-10'!$I$113</definedName>
    <definedName name="kerbfdpi">'[59]doq-10'!$I$118</definedName>
    <definedName name="KerbfdpkgI">#REF!</definedName>
    <definedName name="kerbpi">'[59]doq-10'!$I$110</definedName>
    <definedName name="kerbpkgI">#REF!</definedName>
    <definedName name="Kh">#REF!</definedName>
    <definedName name="Kh___0">#REF!</definedName>
    <definedName name="Kh___13">#REF!</definedName>
    <definedName name="KHAIRAGARH">#REF!</definedName>
    <definedName name="khalasi">#REF!</definedName>
    <definedName name="khamkheda">#REF!</definedName>
    <definedName name="Khargone" hidden="1">{"Daily Survey Report",#N/A,FALSE,"Daily"}</definedName>
    <definedName name="Ki">#REF!</definedName>
    <definedName name="Ki___0">#REF!</definedName>
    <definedName name="Ki___13">#REF!</definedName>
    <definedName name="Ki1___0">#REF!</definedName>
    <definedName name="Ki1___13">#REF!</definedName>
    <definedName name="Ki2___0">#REF!</definedName>
    <definedName name="Ki2___13">#REF!</definedName>
    <definedName name="Kii">#REF!</definedName>
    <definedName name="Kii___0">#REF!</definedName>
    <definedName name="Kii___13">#REF!</definedName>
    <definedName name="kilometer">#REF!</definedName>
    <definedName name="kilometre">#REF!</definedName>
    <definedName name="kjhgfdsz">#REF!</definedName>
    <definedName name="KK">#REF!</definedName>
    <definedName name="kkkk">#REF!</definedName>
    <definedName name="Km">#REF!</definedName>
    <definedName name="Km___0">#REF!</definedName>
    <definedName name="Km___13">#REF!</definedName>
    <definedName name="kmstone">#REF!</definedName>
    <definedName name="ko">'[60]doq-I'!$H$23</definedName>
    <definedName name="kolukhedi">#REF!</definedName>
    <definedName name="Ks">#REF!</definedName>
    <definedName name="Ks___0">#REF!</definedName>
    <definedName name="Ks___13">#REF!</definedName>
    <definedName name="KSF">'[8]basic-final'!#REF!</definedName>
    <definedName name="kSjkx">#REF!</definedName>
    <definedName name="Kum" hidden="1">{"Daily Survey Report",#N/A,FALSE,"Daily"}</definedName>
    <definedName name="kUmhari" hidden="1">{"Daily Survey Report",#N/A,FALSE,"Daily"}</definedName>
    <definedName name="l" hidden="1">{"Daily Survey Report",#N/A,FALSE,"Daily"}</definedName>
    <definedName name="L___0">#REF!</definedName>
    <definedName name="L___13">#REF!</definedName>
    <definedName name="L_Bhisti">[61]Labour!$D$3</definedName>
    <definedName name="L_BitumenSprayer">[61]Labour!$D$4</definedName>
    <definedName name="L_Blacksmith">[61]Labour!$D$5</definedName>
    <definedName name="L_Blaster">[61]Labour!$D$6</definedName>
    <definedName name="L_Carpenter_1stClass">[61]Labour!$D$7</definedName>
    <definedName name="L_ChipsSpreader">[61]Labour!$D$8</definedName>
    <definedName name="L_Chiseller">[61]Labour!$D$9</definedName>
    <definedName name="L_Dresser_Skilled">[61]Labour!$D$10</definedName>
    <definedName name="L_Driller">[61]Labour!$D$11</definedName>
    <definedName name="L_Electrician_Lineman">[61]Labour!$D$12</definedName>
    <definedName name="L_Fitter">[61]Labour!$D$13</definedName>
    <definedName name="L_Mason_1stClass">[61]Labour!$D$14</definedName>
    <definedName name="L_Mason_2ndClass">[61]Labour!$D$15</definedName>
    <definedName name="L_Mate">[62]Labour!$D$16</definedName>
    <definedName name="L_Mazdoor">[62]Labour!$D$17</definedName>
    <definedName name="L_Mazdoor_Semi">[61]Labour!$D$18</definedName>
    <definedName name="L_Mazdoor_Skilled">[62]Labour!$D$19</definedName>
    <definedName name="L_Painter_1stClass">[61]Labour!$D$20</definedName>
    <definedName name="L_Plumber">[61]Labour!$D$21</definedName>
    <definedName name="L_Surveyor">[61]Labour!$D$22</definedName>
    <definedName name="L_WhiteWasher">[63]Labour!$D$23</definedName>
    <definedName name="l1x">#REF!</definedName>
    <definedName name="l2x">#REF!</definedName>
    <definedName name="LACS">[64]PLAN_FEB97!$A$2</definedName>
    <definedName name="laHkkx">#REF!</definedName>
    <definedName name="LAMP">#REF!</definedName>
    <definedName name="LAMP___0">#REF!</definedName>
    <definedName name="LAMP___13">#REF!</definedName>
    <definedName name="land">#REF!</definedName>
    <definedName name="landacqcost">#N/A</definedName>
    <definedName name="landscaping">#REF!</definedName>
    <definedName name="Last_Row">#N/A</definedName>
    <definedName name="Lc">#REF!</definedName>
    <definedName name="Lc___0">#REF!</definedName>
    <definedName name="Lc___13">#REF!</definedName>
    <definedName name="lcs">#REF!</definedName>
    <definedName name="LD">[49]PROG_DATA!$B$7</definedName>
    <definedName name="lead">[65]stone!#REF!</definedName>
    <definedName name="lef">#REF!</definedName>
    <definedName name="Left">#REF!</definedName>
    <definedName name="lel">#REF!</definedName>
    <definedName name="len">#REF!</definedName>
    <definedName name="levelling">[25]doq7!#REF!</definedName>
    <definedName name="LG">#REF!</definedName>
    <definedName name="lhscurve">#REF!</definedName>
    <definedName name="LHSFT">#REF!</definedName>
    <definedName name="LHSST">#REF!</definedName>
    <definedName name="LHST1">#REF!</definedName>
    <definedName name="LHST2">#REF!</definedName>
    <definedName name="light">#REF!</definedName>
    <definedName name="Lighting">#REF!</definedName>
    <definedName name="liner1">#REF!</definedName>
    <definedName name="LOAD">#REF!</definedName>
    <definedName name="LOAD1">#REF!</definedName>
    <definedName name="loader">#REF!</definedName>
    <definedName name="LOADSR">#REF!</definedName>
    <definedName name="loosening">'[14]2'!#REF!</definedName>
    <definedName name="Lr">#REF!</definedName>
    <definedName name="Lr___0">#REF!</definedName>
    <definedName name="Lr___13">#REF!</definedName>
    <definedName name="ls">#REF!</definedName>
    <definedName name="LSF">[66]Concrete_D.!$C$7</definedName>
    <definedName name="LSNO1">#REF!</definedName>
    <definedName name="LSNO10">#REF!</definedName>
    <definedName name="LSNO100">#REF!</definedName>
    <definedName name="LSNO101">#REF!</definedName>
    <definedName name="LSNO102">#REF!</definedName>
    <definedName name="LSNO103">#REF!</definedName>
    <definedName name="LSNO104">#REF!</definedName>
    <definedName name="LSNO105">#REF!</definedName>
    <definedName name="LSNO106">#REF!</definedName>
    <definedName name="LSNO107">#REF!</definedName>
    <definedName name="LSNO108">#REF!</definedName>
    <definedName name="LSNO109">#REF!</definedName>
    <definedName name="LSNO11">#REF!</definedName>
    <definedName name="LSNO110">#REF!</definedName>
    <definedName name="LSNO111">#REF!</definedName>
    <definedName name="LSNO112">#REF!</definedName>
    <definedName name="LSNO113">#REF!</definedName>
    <definedName name="LSNO114">#REF!</definedName>
    <definedName name="LSNO115">#REF!</definedName>
    <definedName name="LSNO116">#REF!</definedName>
    <definedName name="LSNO117">#REF!</definedName>
    <definedName name="LSNO118">#REF!</definedName>
    <definedName name="LSNO119">#REF!</definedName>
    <definedName name="LSNO12">#REF!</definedName>
    <definedName name="LSNO120">#REF!</definedName>
    <definedName name="LSNO121">#REF!</definedName>
    <definedName name="LSNO122">#REF!</definedName>
    <definedName name="LSNO123">#REF!</definedName>
    <definedName name="LSNO124">#REF!</definedName>
    <definedName name="LSNO125">#REF!</definedName>
    <definedName name="LSNO126">#REF!</definedName>
    <definedName name="LSNO127">#REF!</definedName>
    <definedName name="LSNO128">#REF!</definedName>
    <definedName name="LSNO129">#REF!</definedName>
    <definedName name="LSNO13">#REF!</definedName>
    <definedName name="LSNO130">#REF!</definedName>
    <definedName name="LSNO131">#REF!</definedName>
    <definedName name="LSNO132">#REF!</definedName>
    <definedName name="LSNO133">#REF!</definedName>
    <definedName name="LSNO134">#REF!</definedName>
    <definedName name="LSNO135">#REF!</definedName>
    <definedName name="LSNO136">#REF!</definedName>
    <definedName name="LSNO137">#REF!</definedName>
    <definedName name="LSNO138">#REF!</definedName>
    <definedName name="LSNO139">#REF!</definedName>
    <definedName name="LSNO14">#REF!</definedName>
    <definedName name="LSNO140">#REF!</definedName>
    <definedName name="LSNO141">#REF!</definedName>
    <definedName name="LSNO142">#REF!</definedName>
    <definedName name="LSNO143">#REF!</definedName>
    <definedName name="LSNO144">#REF!</definedName>
    <definedName name="LSNO145">#REF!</definedName>
    <definedName name="LSNO146">#REF!</definedName>
    <definedName name="LSNO147">#REF!</definedName>
    <definedName name="LSNO148">#REF!</definedName>
    <definedName name="LSNO149">#REF!</definedName>
    <definedName name="LSNO15">#REF!</definedName>
    <definedName name="LSNO150">#REF!</definedName>
    <definedName name="LSNO151">#REF!</definedName>
    <definedName name="LSNO152">#REF!</definedName>
    <definedName name="LSNO153">#REF!</definedName>
    <definedName name="LSNO154">#REF!</definedName>
    <definedName name="LSNO155">#REF!</definedName>
    <definedName name="LSNO156">#REF!</definedName>
    <definedName name="LSNO157">#REF!</definedName>
    <definedName name="LSNO158">#REF!</definedName>
    <definedName name="LSNO159">#REF!</definedName>
    <definedName name="LSNO16">#REF!</definedName>
    <definedName name="LSNO160">#REF!</definedName>
    <definedName name="LSNO161">#REF!</definedName>
    <definedName name="LSNO162">#REF!</definedName>
    <definedName name="LSNO163">#REF!</definedName>
    <definedName name="LSNO164">#REF!</definedName>
    <definedName name="LSNO165">#REF!</definedName>
    <definedName name="LSNO166">#REF!</definedName>
    <definedName name="LSNO167">#REF!</definedName>
    <definedName name="LSNO168">#REF!</definedName>
    <definedName name="LSNO169">#REF!</definedName>
    <definedName name="LSNO17">#REF!</definedName>
    <definedName name="LSNO170">#REF!</definedName>
    <definedName name="LSNO171">#REF!</definedName>
    <definedName name="LSNO172">#REF!</definedName>
    <definedName name="LSNO173">#REF!</definedName>
    <definedName name="LSNO174">#REF!</definedName>
    <definedName name="LSNO175">#REF!</definedName>
    <definedName name="LSNO176">#REF!</definedName>
    <definedName name="LSNO177">#REF!</definedName>
    <definedName name="LSNO178">#REF!</definedName>
    <definedName name="LSNO179">#REF!</definedName>
    <definedName name="LSNO18">#REF!</definedName>
    <definedName name="LSNO180">#REF!</definedName>
    <definedName name="LSNO181">#REF!</definedName>
    <definedName name="LSNO182">#REF!</definedName>
    <definedName name="LSNO183">#REF!</definedName>
    <definedName name="LSNO184">#REF!</definedName>
    <definedName name="LSNO185">#REF!</definedName>
    <definedName name="LSNO186">#REF!</definedName>
    <definedName name="LSNO187">#REF!</definedName>
    <definedName name="LSNO188">#REF!</definedName>
    <definedName name="LSNO189">#REF!</definedName>
    <definedName name="LSNO19">#REF!</definedName>
    <definedName name="LSNO190">#REF!</definedName>
    <definedName name="LSNO191">#REF!</definedName>
    <definedName name="LSNO192">#REF!</definedName>
    <definedName name="LSNO193">#REF!</definedName>
    <definedName name="LSNO194">#REF!</definedName>
    <definedName name="LSNO195">#REF!</definedName>
    <definedName name="LSNO196">#REF!</definedName>
    <definedName name="LSNO197">#REF!</definedName>
    <definedName name="LSNO198">#REF!</definedName>
    <definedName name="LSNO199">#REF!</definedName>
    <definedName name="LSNO2">#REF!</definedName>
    <definedName name="LSNO20">#REF!</definedName>
    <definedName name="LSNO200">#REF!</definedName>
    <definedName name="LSNO201">#REF!</definedName>
    <definedName name="LSNO202">#REF!</definedName>
    <definedName name="LSNO203">#REF!</definedName>
    <definedName name="LSNO204">#REF!</definedName>
    <definedName name="LSNO205">#REF!</definedName>
    <definedName name="LSNO206">#REF!</definedName>
    <definedName name="LSNO207">#REF!</definedName>
    <definedName name="LSNO208">#REF!</definedName>
    <definedName name="LSNO209">#REF!</definedName>
    <definedName name="LSNO21">#REF!</definedName>
    <definedName name="LSNO210">#REF!</definedName>
    <definedName name="LSNO211">#REF!</definedName>
    <definedName name="LSNO212">#REF!</definedName>
    <definedName name="LSNO213">#REF!</definedName>
    <definedName name="LSNO214">#REF!</definedName>
    <definedName name="LSNO215">#REF!</definedName>
    <definedName name="LSNO216">#REF!</definedName>
    <definedName name="LSNO217">#REF!</definedName>
    <definedName name="LSNO218">#REF!</definedName>
    <definedName name="LSNO219">#REF!</definedName>
    <definedName name="LSNO22">#REF!</definedName>
    <definedName name="LSNO220">#REF!</definedName>
    <definedName name="LSNO221">#REF!</definedName>
    <definedName name="LSNO222">#REF!</definedName>
    <definedName name="LSNO223">#REF!</definedName>
    <definedName name="LSNO224">#REF!</definedName>
    <definedName name="LSNO225">#REF!</definedName>
    <definedName name="LSNO226">#REF!</definedName>
    <definedName name="LSNO227">#REF!</definedName>
    <definedName name="LSNO228">#REF!</definedName>
    <definedName name="LSNO229">#REF!</definedName>
    <definedName name="LSNO23">#REF!</definedName>
    <definedName name="LSNO230">#REF!</definedName>
    <definedName name="LSNO231">#REF!</definedName>
    <definedName name="LSNO232">#REF!</definedName>
    <definedName name="LSNO233">#REF!</definedName>
    <definedName name="LSNO234">#REF!</definedName>
    <definedName name="LSNO235">#REF!</definedName>
    <definedName name="LSNO236">#REF!</definedName>
    <definedName name="LSNO237">#REF!</definedName>
    <definedName name="LSNO238">#REF!</definedName>
    <definedName name="LSNO239">#REF!</definedName>
    <definedName name="LSNO24">#REF!</definedName>
    <definedName name="LSNO240">#REF!</definedName>
    <definedName name="LSNO241">#REF!</definedName>
    <definedName name="LSNO242">#REF!</definedName>
    <definedName name="LSNO243">#REF!</definedName>
    <definedName name="LSNO244">#REF!</definedName>
    <definedName name="LSNO245">#REF!</definedName>
    <definedName name="LSNO246">#REF!</definedName>
    <definedName name="LSNO247">#REF!</definedName>
    <definedName name="LSNO248">#REF!</definedName>
    <definedName name="LSNO249">#REF!</definedName>
    <definedName name="LSNO25">#REF!</definedName>
    <definedName name="LSNO250">#REF!</definedName>
    <definedName name="LSNO251">#REF!</definedName>
    <definedName name="LSNO26">#REF!</definedName>
    <definedName name="LSNO27">#REF!</definedName>
    <definedName name="LSNO28">#REF!</definedName>
    <definedName name="LSNO29">#REF!</definedName>
    <definedName name="LSNO3">#REF!</definedName>
    <definedName name="LSNO30">#REF!</definedName>
    <definedName name="LSNO31">#REF!</definedName>
    <definedName name="LSNO32">#REF!</definedName>
    <definedName name="LSNO33">#REF!</definedName>
    <definedName name="LSNO34">#REF!</definedName>
    <definedName name="LSNO35">#REF!</definedName>
    <definedName name="LSNO36">#REF!</definedName>
    <definedName name="LSNO37">#REF!</definedName>
    <definedName name="LSNO38">#REF!</definedName>
    <definedName name="LSNO39">#REF!</definedName>
    <definedName name="LSNO4">#REF!</definedName>
    <definedName name="LSNO40">#REF!</definedName>
    <definedName name="LSNO41">#REF!</definedName>
    <definedName name="LSNO42">#REF!</definedName>
    <definedName name="LSNO43">#REF!</definedName>
    <definedName name="LSNO44">#REF!</definedName>
    <definedName name="LSNO45">#REF!</definedName>
    <definedName name="LSNO46">#REF!</definedName>
    <definedName name="LSNO47">#REF!</definedName>
    <definedName name="LSNO48">#REF!</definedName>
    <definedName name="LSNO49">#REF!</definedName>
    <definedName name="LSNO5">#REF!</definedName>
    <definedName name="LSNO50">#REF!</definedName>
    <definedName name="LSNO51">#REF!</definedName>
    <definedName name="LSNO52">#REF!</definedName>
    <definedName name="LSNO53">#REF!</definedName>
    <definedName name="LSNO54">#REF!</definedName>
    <definedName name="LSNO55">#REF!</definedName>
    <definedName name="LSNO56">#REF!</definedName>
    <definedName name="LSNO57">#REF!</definedName>
    <definedName name="LSNO58">#REF!</definedName>
    <definedName name="LSNO59">#REF!</definedName>
    <definedName name="LSNO6">#REF!</definedName>
    <definedName name="LSNO60">#REF!</definedName>
    <definedName name="LSNO61">#REF!</definedName>
    <definedName name="LSNO62">#REF!</definedName>
    <definedName name="LSNO63">#REF!</definedName>
    <definedName name="LSNO64">#REF!</definedName>
    <definedName name="LSNO65">#REF!</definedName>
    <definedName name="LSNO66">#REF!</definedName>
    <definedName name="LSNO67">#REF!</definedName>
    <definedName name="LSNO68">#REF!</definedName>
    <definedName name="LSNO69">#REF!</definedName>
    <definedName name="LSNO7">#REF!</definedName>
    <definedName name="LSNO70">#REF!</definedName>
    <definedName name="LSNO71">#REF!</definedName>
    <definedName name="LSNO72">#REF!</definedName>
    <definedName name="LSNO73">#REF!</definedName>
    <definedName name="LSNO74">#REF!</definedName>
    <definedName name="LSNO75">#REF!</definedName>
    <definedName name="LSNO76">#REF!</definedName>
    <definedName name="LSNO77">#REF!</definedName>
    <definedName name="LSNO78">#REF!</definedName>
    <definedName name="LSNO79">#REF!</definedName>
    <definedName name="LSNO8">#REF!</definedName>
    <definedName name="LSNO80">#REF!</definedName>
    <definedName name="LSNO81">#REF!</definedName>
    <definedName name="LSNO82">#REF!</definedName>
    <definedName name="LSNO83">#REF!</definedName>
    <definedName name="LSNO84">#REF!</definedName>
    <definedName name="LSNO85">#REF!</definedName>
    <definedName name="LSNO86">#REF!</definedName>
    <definedName name="LSNO87">#REF!</definedName>
    <definedName name="LSNO88">#REF!</definedName>
    <definedName name="LSNO89">#REF!</definedName>
    <definedName name="LSNO9">#REF!</definedName>
    <definedName name="LSNO90">#REF!</definedName>
    <definedName name="LSNO91">#REF!</definedName>
    <definedName name="LSNO92">#REF!</definedName>
    <definedName name="LSNO93">#REF!</definedName>
    <definedName name="LSNO94">#REF!</definedName>
    <definedName name="LSNO95">#REF!</definedName>
    <definedName name="LSNO96">#REF!</definedName>
    <definedName name="LSNO97">#REF!</definedName>
    <definedName name="LSNO98">#REF!</definedName>
    <definedName name="LSNO99">#REF!</definedName>
    <definedName name="LUMEN">#REF!</definedName>
    <definedName name="LUMEN___0">#REF!</definedName>
    <definedName name="LUMEN___13">#REF!</definedName>
    <definedName name="LUX">#REF!</definedName>
    <definedName name="LUX___0">#REF!</definedName>
    <definedName name="LUX___13">#REF!</definedName>
    <definedName name="Lx">#REF!</definedName>
    <definedName name="Lx___0">#REF!</definedName>
    <definedName name="Lx___13">#REF!</definedName>
    <definedName name="m">[67]Material!$D$44</definedName>
    <definedName name="m___0">#REF!</definedName>
    <definedName name="m___13">#REF!</definedName>
    <definedName name="M_15">[68]Summary!$H$18</definedName>
    <definedName name="M_25_box_Culvert">#REF!</definedName>
    <definedName name="m_35">#REF!</definedName>
    <definedName name="M_ACPipe_100">[61]Material!$D$3</definedName>
    <definedName name="M_Aggregate_10">[61]Material!$D$17</definedName>
    <definedName name="M_Aggregate_20">[61]Material!$D$18</definedName>
    <definedName name="M_Aggregate_224_236m_WMM">[61]Material!$D$26</definedName>
    <definedName name="M_Aggregate_375mmMaximum_224_56mm">[61]Material!$D$4</definedName>
    <definedName name="M_Aggregate_375mmMaximum_45_225mm">[61]Material!$D$5</definedName>
    <definedName name="M_Aggregate_375mmMaximum_Below_56mm">[61]Material!$D$6</definedName>
    <definedName name="M_Aggregate_40">[61]Material!$D$19</definedName>
    <definedName name="M_Aggregate_45_224m_WMM">[61]Material!$D$27</definedName>
    <definedName name="M_Aggregate_53mmMaximum_225_56mm">[61]Material!$D$7</definedName>
    <definedName name="M_Aggregate_53mmMaximum_63_45mm">[61]Material!$D$8</definedName>
    <definedName name="M_Aggregate_53mmMaximum_below_56mm">[61]Material!$D$9</definedName>
    <definedName name="M_Aggregate_Crushable_GradeI">[61]Material!$D$20</definedName>
    <definedName name="M_Aggregate_Crushable_GradeII">[61]Material!$D$21</definedName>
    <definedName name="M_Aggregate_Crushable_GradeIII">[61]Material!$D$22</definedName>
    <definedName name="M_Aggregate_GradeI_40mmNominal_10_5mm">[63]Material!$D$10</definedName>
    <definedName name="M_Aggregate_GradeI_40mmNominal_25_10mm">[63]Material!$D$11</definedName>
    <definedName name="M_Aggregate_GradeI_40mmNominal_3725_25mm">[63]Material!$D$12</definedName>
    <definedName name="M_Aggregate_GradeI_40mmNominal_5mm">[63]Material!$D$13</definedName>
    <definedName name="M_Aggregate_GradeI_90_45mm">[61]Material!$D$23</definedName>
    <definedName name="M_Aggregate_GradeII_19mmNominal_10_5mm">[61]Material!$D$14</definedName>
    <definedName name="M_Aggregate_GradeII_19mmNominal_25_10mm">[61]Material!$D$15</definedName>
    <definedName name="M_Aggregate_GradeII_19mmNominal_5mm_below">[61]Material!$D$16</definedName>
    <definedName name="M_Aggregate_GradeII_63_45mm">[61]Material!$D$24</definedName>
    <definedName name="M_Aggregate_GradeIII_53_224mm">[61]Material!$D$25</definedName>
    <definedName name="M_AluminiumSheeting_15mm">[61]Material!$D$28</definedName>
    <definedName name="M_AluminiumStuds_100_100_Lense">[61]Material!$D$29</definedName>
    <definedName name="M_Bamboo_1stClass_85_100mm_25m_long">[61]Material!$D$31</definedName>
    <definedName name="M_Bamboo_1stClass_85_100mm_2m_long">[61]Material!$D$30</definedName>
    <definedName name="M_Bamboo_1stClass_85_100mm_3m_long">[61]Material!$D$32</definedName>
    <definedName name="M_Bamboo_1stClass_85_100mm_45_55m_long">[61]Material!$D$33</definedName>
    <definedName name="M_Bamboo_2ndClass_75mm_18_25m_long">[61]Material!$D$34</definedName>
    <definedName name="M_Bamboo_2ndClass_75mm_21_30m_long">[61]Material!$D$35</definedName>
    <definedName name="M_BarbedWire">[61]Material!$D$36</definedName>
    <definedName name="M_BindingMaterial">[61]Material!$D$37</definedName>
    <definedName name="M_BindingWire">[61]Material!$D$38</definedName>
    <definedName name="M_Bitumen_CRM">[61]Material!$D$39</definedName>
    <definedName name="M_Bitumen_NRM">[61]Material!$D$40</definedName>
    <definedName name="M_Bitumen_PM">[61]Material!$D$41</definedName>
    <definedName name="M_Bitumen_S65">[61]Material!$D$42</definedName>
    <definedName name="M_Bitumen_S90">[61]Material!$D$43</definedName>
    <definedName name="M_BitumenEmulsion_RS1">[61]Material!$D$44</definedName>
    <definedName name="M_BitumenEmulsion_SS1">[61]Material!$D$45</definedName>
    <definedName name="M_BitumenSealant">[61]Material!$D$46</definedName>
    <definedName name="M_Blasted_Rubble">[61]Material!$D$47</definedName>
    <definedName name="M_BlastingMaterial">[61]Material!$D$48</definedName>
    <definedName name="M_BondStone_400_150_150mm">[61]Material!$D$49</definedName>
    <definedName name="M_Brick_1stClass">[61]Material!$D$50</definedName>
    <definedName name="M_Cement">[61]Material!$D$51</definedName>
    <definedName name="M_CementPrimer">[61]Material!$D$52</definedName>
    <definedName name="M_ChlorpreneElastomer_OR_ClosedCellFoamSealingElement">[61]Material!$D$53</definedName>
    <definedName name="M_CompensationForEarthTakenFromPrivateLand">[61]Material!$D$54</definedName>
    <definedName name="M_CompressibleFibreBoard">[61]Material!$D$55</definedName>
    <definedName name="M_CopperPlate">[61]Material!$D$56</definedName>
    <definedName name="M_CorbellingStones_300_150_150mm">[61]Material!$D$57</definedName>
    <definedName name="M_CorrosionResistantStructuralSteelGrating">[61]Material!$D$58</definedName>
    <definedName name="M_CreditForExcavatedRock">[61]Material!$D$59</definedName>
    <definedName name="M_CrowBars_40mm">[62]Material!$D$60</definedName>
    <definedName name="M_CrushedSand_OR_Grit">[61]Material!$D$61</definedName>
    <definedName name="M_CrushedSlag">[61]Material!$D$62</definedName>
    <definedName name="M_CrushedStoneAggregate_265_75">[63]Material!$D$63</definedName>
    <definedName name="M_CrushedStoneChipping_132">[61]Material!$D$64</definedName>
    <definedName name="M_CrushedStoneChipping_67mm_100Passing_112mm">[61]Material!$D$65</definedName>
    <definedName name="M_CrushedStoneChipping_67mm_100Passing_95mm">[61]Material!$D$66</definedName>
    <definedName name="M_CrushedStoneChipping_95">[61]Material!$D$67</definedName>
    <definedName name="M_CrushedStoneCoarseAggregatePassing_53mm">[61]Material!$D$68</definedName>
    <definedName name="M_CuringCompound">[61]Material!$D$69</definedName>
    <definedName name="M_DebondingStrips">[61]Material!$D$70</definedName>
    <definedName name="M_EdgeStone_450_350_100mm">[61]Material!$D$71</definedName>
    <definedName name="M_EdgeStone_450_350_200mm">[61]Material!$D$72</definedName>
    <definedName name="M_ElastomericBearingAssembly">[61]Material!$D$73</definedName>
    <definedName name="M_ElectricDetonator">[61]Material!$D$74</definedName>
    <definedName name="M_EpoxyPaint">[61]Material!$D$75</definedName>
    <definedName name="M_EpoxyPrimer">#REF!</definedName>
    <definedName name="M_FarmyardManure">[61]Material!$D$77</definedName>
    <definedName name="M_FevicolAdhesive">[63]Material!$D$78</definedName>
    <definedName name="M_FilterMedia">[61]Material!$D$79</definedName>
    <definedName name="M_FineAggregate_CrushedSand">[61]Material!$D$80</definedName>
    <definedName name="M_GalvanisedAngle">[61]Material!$D$81</definedName>
    <definedName name="M_GalvanisedAngleSection_100_100mm_12mm">#REF!</definedName>
    <definedName name="M_Gelatine_80">[61]Material!$D$83</definedName>
    <definedName name="M_GIPipe_100mm">[61]Material!$D$84</definedName>
    <definedName name="M_GIPipe_50mm">[61]Material!$D$85</definedName>
    <definedName name="M_GIWires">[61]Material!$D$86</definedName>
    <definedName name="M_GradedStoneAggregate">[61]Material!$D$87</definedName>
    <definedName name="M_GranularMaterial">[61]Material!$D$88</definedName>
    <definedName name="M_HandBrokenMetal_40mm">[61]Material!$D$89</definedName>
    <definedName name="M_Indigo">[63]Material!$D$90</definedName>
    <definedName name="M_InterlockingBlocks_60mm">[61]Material!$D$91</definedName>
    <definedName name="M_InterlockingBlocks_80mm">[61]Material!$D$92</definedName>
    <definedName name="M_JointFillerBoard">[61]Material!$D$93</definedName>
    <definedName name="M_JuteNetting_OpenWeave_25mm">[61]Material!$D$94</definedName>
    <definedName name="M_JuteRope_12mm">[61]Material!$D$95</definedName>
    <definedName name="M_KeyAggregatesPassing_224mm">[61]Material!$D$96</definedName>
    <definedName name="M_Lime">[61]Material!$D$97</definedName>
    <definedName name="M_LimePutty">#REF!</definedName>
    <definedName name="M_LocalWoodPiles_1stClass">[61]Material!$D$99</definedName>
    <definedName name="M_LocalWoodPiles_1stClass_100_75mm">[61]Material!$D$100</definedName>
    <definedName name="M_LooseStone">[61]Material!$D$101</definedName>
    <definedName name="M_MS_Sheet_15mm">[61]Material!$D$105</definedName>
    <definedName name="M_MS_Sheet_2mm">[61]Material!$D$106</definedName>
    <definedName name="M_MSClamps">[61]Material!$D$102</definedName>
    <definedName name="M_MSFlat_StructuralSteel">[61]Material!$D$103</definedName>
    <definedName name="M_MSSheetTube_47_47mm_12_SWG">[61]Material!$D$104</definedName>
    <definedName name="M_Nuts_Bolts_Rivets">[61]Material!$D$107</definedName>
    <definedName name="M_Paint_SyntheticEnamel">[61]Material!$D$108</definedName>
    <definedName name="M_Plasticizer">[61]Material!$D$109</definedName>
    <definedName name="M_PolytheneSheet_125">[61]Material!$D$110</definedName>
    <definedName name="M_PolytheneSheething">[61]Material!$D$111</definedName>
    <definedName name="M_QuarriedStone_150_200mm">[62]Material!$D$112</definedName>
    <definedName name="M_RCCPipeNP3_1000mm">[61]Material!$D$114</definedName>
    <definedName name="M_RCCPipeNP3_1200mm">[61]Material!$D$113</definedName>
    <definedName name="M_RCCPipeNP3_500mm">[61]Material!$D$117</definedName>
    <definedName name="M_RCCPipeNP3_600mm">#REF!</definedName>
    <definedName name="M_RCCPipeNP3_750mm">[61]Material!$D$115</definedName>
    <definedName name="M_RCCPipeNP4_1000mm">[61]Material!$D$119</definedName>
    <definedName name="M_RCCPipeNP4_1200mm">[61]Material!$D$118</definedName>
    <definedName name="M_RCCPipeNP4_500mm">[61]Material!$D$122</definedName>
    <definedName name="M_RCCPipeNP4_750mm">[61]Material!$D$120</definedName>
    <definedName name="M_RedOxidePrimer">[61]Material!$D$123</definedName>
    <definedName name="M_RoadMarkingPaint">[61]Material!$D$124</definedName>
    <definedName name="M_Sand_Coarse">[61]Material!$D$125</definedName>
    <definedName name="M_Sand_Fine">[61]Material!$D$126</definedName>
    <definedName name="M_Seeds">[61]Material!$D$127</definedName>
    <definedName name="M_SteelPipe_500mm">[61]Material!$D$128</definedName>
    <definedName name="M_SteelReinforcement_HYSDBars">[61]Material!$D$129</definedName>
    <definedName name="M_SteelReinforcement_MSRoundBars">[61]Material!$D$130</definedName>
    <definedName name="M_SteelReinforcement_TMTBars">[61]Material!$D$131</definedName>
    <definedName name="M_StoneBoulder_150mm_below">[62]Material!$D$132</definedName>
    <definedName name="M_StoneChips_12mm">[61]Material!$D$133</definedName>
    <definedName name="M_StoneChips_132_56mm">#REF!</definedName>
    <definedName name="M_StoneCrushedAggregate_112_009mm">[61]Material!$D$135</definedName>
    <definedName name="M_StoneForCoarseRubbleMasonry_1stSort">[61]Material!$D$136</definedName>
    <definedName name="M_StoneForCoarseRubbleMasonry_2ndSort">[61]Material!$D$137</definedName>
    <definedName name="M_StoneForRandomRubbleMasonry">[61]Material!$D$138</definedName>
    <definedName name="M_StoneForStoneSetPavement">[61]Material!$D$139</definedName>
    <definedName name="M_StoneScreening_TypeA_132mm_Grade1">[61]Material!$D$140</definedName>
    <definedName name="M_StoneScreening_TypeA_132mm_Grade2">#REF!</definedName>
    <definedName name="M_StoneScreening_TypeB_112mm_Grade2">[61]Material!$D$142</definedName>
    <definedName name="M_StoneScreening_TypeB_112mm_Grade3">[61]Material!$D$143</definedName>
    <definedName name="M_StoneSpalls">[61]Material!$D$144</definedName>
    <definedName name="M_TrafficCones">[61]Material!$D$145</definedName>
    <definedName name="M_Water">[61]Material!$D$146</definedName>
    <definedName name="M_WellGradedGranularBaseMaterial_GradeA_236mm">[61]Material!$D$147</definedName>
    <definedName name="M_WellGradedGranularBaseMaterial_GradeA_265_475mm">[61]Material!$D$148</definedName>
    <definedName name="M_WellGradedGranularBaseMaterial_GradeA_53_265mm">[61]Material!$D$149</definedName>
    <definedName name="M_WellGradedGranularBaseMaterial_GradeB_236mm_below">[61]Material!$D$150</definedName>
    <definedName name="M_WellGradedGranularBaseMaterial_GradeB_265_475mm">[61]Material!$D$151</definedName>
    <definedName name="M_WellGradedGranularBaseMaterial_GradeC_236mm_below">[61]Material!$D$152</definedName>
    <definedName name="M_WellGradedGranularBaseMaterial_GradeC_95_475mm">[61]Material!$D$153</definedName>
    <definedName name="M_WellGradedMateralForSubbase_GradeI_236mm_below">[61]Material!$D$154</definedName>
    <definedName name="M_WellGradedMateralForSubbase_GradeI_53_95mm">[61]Material!$D$155</definedName>
    <definedName name="M_WellGradedMateralForSubbase_GradeI_95_236mm">[61]Material!$D$156</definedName>
    <definedName name="M_WellGradedMateralForSubbase_GradeII_236mm_below">[61]Material!$D$157</definedName>
    <definedName name="M_WellGradedMateralForSubbase_GradeII_265_95mm">[61]Material!$D$158</definedName>
    <definedName name="M_WellGradedMateralForSubbase_GradeII_95_236mm">[61]Material!$D$159</definedName>
    <definedName name="M_WellGradedMateralForSubbase_GradeIII_236mm_below">[61]Material!$D$160</definedName>
    <definedName name="M_WellGradedMateralForSubbase_GradeIII_475_236mm">[61]Material!$D$161</definedName>
    <definedName name="M_WellGradedMateralForSubbase_GradeIII_95_475mm">[61]Material!$D$162</definedName>
    <definedName name="M_WoodenSleepers">[62]Material!$D$163</definedName>
    <definedName name="m10_foundation">[8]Culverts!#REF!</definedName>
    <definedName name="m10flooring">[30]Aoc!#REF!</definedName>
    <definedName name="m10levelling">[32]doq!#REF!</definedName>
    <definedName name="m10pcc">#REF!</definedName>
    <definedName name="m15_levelling">[8]Culverts!$K$130</definedName>
    <definedName name="m15curtainwall">[32]doq!#REF!</definedName>
    <definedName name="m15flooring">[32]doq!#REF!</definedName>
    <definedName name="m15grade">#REF!</definedName>
    <definedName name="m15levelling">[8]Culverts!#REF!</definedName>
    <definedName name="m15levellingd">#REF!</definedName>
    <definedName name="m15outall">#REF!</definedName>
    <definedName name="M15outfall">#REF!</definedName>
    <definedName name="m15pcc">#REF!</definedName>
    <definedName name="m20_sub">[8]Culverts!#REF!</definedName>
    <definedName name="m20flooring">[32]doq!#REF!</definedName>
    <definedName name="m20grade">[45]doq!$P$43</definedName>
    <definedName name="m20pcc">#REF!</definedName>
    <definedName name="m20rcc">#REF!</definedName>
    <definedName name="m30main">#REF!</definedName>
    <definedName name="m30rcc">[8]Culverts!#REF!</definedName>
    <definedName name="m35rccsub">#REF!</definedName>
    <definedName name="Ma">[53]Timesheet!#REF!</definedName>
    <definedName name="Ma_v">[53]Timesheet!#REF!</definedName>
    <definedName name="mainte">#REF!</definedName>
    <definedName name="maintenance">#REF!</definedName>
    <definedName name="maintmobile">#REF!</definedName>
    <definedName name="man">#REF!</definedName>
    <definedName name="man___0">#REF!</definedName>
    <definedName name="man___11">#REF!</definedName>
    <definedName name="man___12">#REF!</definedName>
    <definedName name="mandatory">#REF!</definedName>
    <definedName name="manday1">#REF!</definedName>
    <definedName name="manday1___0">#REF!</definedName>
    <definedName name="manday1___11">#REF!</definedName>
    <definedName name="manday1___12">#REF!</definedName>
    <definedName name="march_qty">#REF!</definedName>
    <definedName name="mason">#REF!</definedName>
    <definedName name="mason1">'[17]Labour &amp; Plant'!$C$14</definedName>
    <definedName name="mason2">'[17]Labour &amp; Plant'!$C$15</definedName>
    <definedName name="masonhelper">#REF!</definedName>
    <definedName name="Mast">#REF!</definedName>
    <definedName name="mastic_cooker">'[8]Machinery-final'!#REF!</definedName>
    <definedName name="Mate">[5]Basicrates!$D$148</definedName>
    <definedName name="MAX_MIN">#REF!</definedName>
    <definedName name="MAX_MINS1">#REF!</definedName>
    <definedName name="mazdoor">#REF!</definedName>
    <definedName name="Mb">[53]Timesheet!#REF!</definedName>
    <definedName name="Mb_v">[53]Timesheet!#REF!</definedName>
    <definedName name="Mc">[53]Timesheet!#REF!</definedName>
    <definedName name="Mc_v">[53]Timesheet!#REF!</definedName>
    <definedName name="mcrashbarrier">#REF!</definedName>
    <definedName name="Md">[53]Timesheet!#REF!</definedName>
    <definedName name="mdbd">'[69]IP-1SideFP'!$D$21</definedName>
    <definedName name="mechnical_broom">'[8]Machinery-final'!#REF!</definedName>
    <definedName name="medarea">#REF!</definedName>
    <definedName name="median">#REF!</definedName>
    <definedName name="mediandrain">[25]doq7!#REF!</definedName>
    <definedName name="mediangap">#REF!</definedName>
    <definedName name="medianisland">'[14]2'!#REF!</definedName>
    <definedName name="medianpvc">'[70]doq-10'!#REF!</definedName>
    <definedName name="mediumsetting">'[8]basic-final'!#REF!</definedName>
    <definedName name="Medopen">#REF!</definedName>
    <definedName name="MEMBER">#REF!</definedName>
    <definedName name="MEMBER1">#REF!</definedName>
    <definedName name="MEMBERS1">#REF!</definedName>
    <definedName name="Mera">#REF!</definedName>
    <definedName name="Mf">[53]Timesheet!$E$56:'[53]Timesheet'!$F$56</definedName>
    <definedName name="MF___0">#REF!</definedName>
    <definedName name="MF___13">#REF!</definedName>
    <definedName name="mff">#REF!</definedName>
    <definedName name="mgrade20">[8]Culverts!#REF!</definedName>
    <definedName name="mgrade30">[8]Culverts!#REF!</definedName>
    <definedName name="mh_cover">#REF!</definedName>
    <definedName name="Mhpc">[53]Timesheet!#REF!:[53]Timesheet!#REF!</definedName>
    <definedName name="Mhpipd">[53]Timesheet!#REF!</definedName>
    <definedName name="Mhps">[53]Timesheet!#REF!</definedName>
    <definedName name="miniHMP">'[8]Machinery-final'!$H$22</definedName>
    <definedName name="Mipc">[53]Timesheet!#REF!:[53]Timesheet!#REF!</definedName>
    <definedName name="Mips">[53]Timesheet!#REF!</definedName>
    <definedName name="mistry">#REF!</definedName>
    <definedName name="mixer">#REF!</definedName>
    <definedName name="mixseal">'[14]4'!#REF!</definedName>
    <definedName name="Mlpc">[53]Timesheet!#REF!</definedName>
    <definedName name="Mlpd">[53]Timesheet!#REF!</definedName>
    <definedName name="Mlps">[53]Timesheet!#REF!</definedName>
    <definedName name="mm">#REF!</definedName>
    <definedName name="mm11.2">'[8]basic-final'!#REF!</definedName>
    <definedName name="mm13.2">'[8]basic-final'!#REF!</definedName>
    <definedName name="mmm" hidden="1">{"Daily Survey Report",#N/A,FALSE,"Daily"}</definedName>
    <definedName name="mnk">#REF!</definedName>
    <definedName name="Mo">[28]Sheet1!$H$28</definedName>
    <definedName name="mobile">#REF!</definedName>
    <definedName name="mobilephone">#REF!</definedName>
    <definedName name="modified">'[8]basic-final'!#REF!</definedName>
    <definedName name="modifiedbitumen">#REF!</definedName>
    <definedName name="MOM_Y">#REF!</definedName>
    <definedName name="MOM_Z">#REF!</definedName>
    <definedName name="MOMY1">#REF!</definedName>
    <definedName name="MOMZ1">#REF!</definedName>
    <definedName name="Moorum">#REF!</definedName>
    <definedName name="Morena">[71]Letter!#REF!</definedName>
    <definedName name="mortar">[8]Culverts!#REF!</definedName>
    <definedName name="motor_grader">'[8]Machinery-final'!$H$24</definedName>
    <definedName name="Mpad12">#REF!</definedName>
    <definedName name="MPad25">#REF!</definedName>
    <definedName name="ms">[72]Input!$I$46</definedName>
    <definedName name="MS200202rev2">#REF!</definedName>
    <definedName name="ms2002may1706">#REF!</definedName>
    <definedName name="msbars">#REF!</definedName>
    <definedName name="msc" hidden="1">{"Daily Survey Report",#N/A,FALSE,"Daily"}</definedName>
    <definedName name="mscaper">[29]Machinery!#REF!</definedName>
    <definedName name="msf">[73]Concrete_D.!$C$7</definedName>
    <definedName name="msjune1807">#REF!</definedName>
    <definedName name="mss">[8]Bituminous!$M$683</definedName>
    <definedName name="msteel">#REF!</definedName>
    <definedName name="Mugaliyahat">#REF!</definedName>
    <definedName name="Muram">#REF!</definedName>
    <definedName name="MZ_MY">#REF!</definedName>
    <definedName name="MZ_MYS1">#REF!</definedName>
    <definedName name="N">#REF!</definedName>
    <definedName name="N___0">#REF!</definedName>
    <definedName name="N___13">#REF!</definedName>
    <definedName name="n1x">#REF!</definedName>
    <definedName name="n1y">#REF!</definedName>
    <definedName name="n2x">#REF!</definedName>
    <definedName name="n2y">#REF!</definedName>
    <definedName name="Nalkheda">#REF!</definedName>
    <definedName name="needle_vibrator">'[8]Machinery-final'!#REF!</definedName>
    <definedName name="neoprene">#REF!</definedName>
    <definedName name="neoprinbearing">#REF!</definedName>
    <definedName name="nmk">#REF!</definedName>
    <definedName name="NN">#REF!</definedName>
    <definedName name="NN___0">#REF!</definedName>
    <definedName name="NN___13">#REF!</definedName>
    <definedName name="no.delinators">#REF!</definedName>
    <definedName name="NOS">'[74]Abstract E-Type'!$H$3</definedName>
    <definedName name="nothing">#REF!</definedName>
    <definedName name="NP3HP450">#REF!</definedName>
    <definedName name="NP3HP600">#REF!</definedName>
    <definedName name="NP3HP750">#REF!</definedName>
    <definedName name="np3humepipe600">#REF!</definedName>
    <definedName name="np3humepipe750">#REF!</definedName>
    <definedName name="NP4Hume1.2">#REF!</definedName>
    <definedName name="NP4Hume1000">#REF!</definedName>
    <definedName name="NP4Hume1200">#REF!</definedName>
    <definedName name="NP4Hume600">#REF!</definedName>
    <definedName name="NP4Hume900">#REF!</definedName>
    <definedName name="nqxZZ">#REF!</definedName>
    <definedName name="NSSR1">#REF!</definedName>
    <definedName name="NSSR10">#REF!</definedName>
    <definedName name="NSSR100">#REF!</definedName>
    <definedName name="NSSR101">#REF!</definedName>
    <definedName name="NSSR102">#REF!</definedName>
    <definedName name="NSSR103">#REF!</definedName>
    <definedName name="NSSR104">#REF!</definedName>
    <definedName name="NSSR105">#REF!</definedName>
    <definedName name="NSSR106">#REF!</definedName>
    <definedName name="NSSR107">#REF!</definedName>
    <definedName name="NSSR108">#REF!</definedName>
    <definedName name="NSSR109">#REF!</definedName>
    <definedName name="NSSR11">#REF!</definedName>
    <definedName name="NSSR110">#REF!</definedName>
    <definedName name="NSSR111">#REF!</definedName>
    <definedName name="NSSR112">#REF!</definedName>
    <definedName name="NSSR113">#REF!</definedName>
    <definedName name="NSSR114">#REF!</definedName>
    <definedName name="NSSR115">#REF!</definedName>
    <definedName name="NSSR116">#REF!</definedName>
    <definedName name="NSSR117">#REF!</definedName>
    <definedName name="NSSR118">#REF!</definedName>
    <definedName name="NSSR119">#REF!</definedName>
    <definedName name="NSSR12">#REF!</definedName>
    <definedName name="NSSR120">#REF!</definedName>
    <definedName name="NSSR121">#REF!</definedName>
    <definedName name="NSSR122">#REF!</definedName>
    <definedName name="NSSR123">#REF!</definedName>
    <definedName name="NSSR124">#REF!</definedName>
    <definedName name="NSSR125">#REF!</definedName>
    <definedName name="NSSR126">#REF!</definedName>
    <definedName name="NSSR127">#REF!</definedName>
    <definedName name="NSSR128">#REF!</definedName>
    <definedName name="NSSR129">#REF!</definedName>
    <definedName name="NSSR13">#REF!</definedName>
    <definedName name="NSSR130">#REF!</definedName>
    <definedName name="NSSR131">#REF!</definedName>
    <definedName name="NSSR132">#REF!</definedName>
    <definedName name="NSSR133">#REF!</definedName>
    <definedName name="NSSR134">#REF!</definedName>
    <definedName name="NSSR135">#REF!</definedName>
    <definedName name="NSSR136">#REF!</definedName>
    <definedName name="NSSR137">#REF!</definedName>
    <definedName name="NSSR138">#REF!</definedName>
    <definedName name="NSSR139">#REF!</definedName>
    <definedName name="NSSR14">#REF!</definedName>
    <definedName name="NSSR140">#REF!</definedName>
    <definedName name="NSSR141">#REF!</definedName>
    <definedName name="NSSR142">#REF!</definedName>
    <definedName name="NSSR143">#REF!</definedName>
    <definedName name="NSSR144">#REF!</definedName>
    <definedName name="NSSR145">#REF!</definedName>
    <definedName name="NSSR146">#REF!</definedName>
    <definedName name="NSSR147">#REF!</definedName>
    <definedName name="NSSR148">#REF!</definedName>
    <definedName name="NSSR149">#REF!</definedName>
    <definedName name="NSSR15">#REF!</definedName>
    <definedName name="NSSR150">#REF!</definedName>
    <definedName name="NSSR151">#REF!</definedName>
    <definedName name="NSSR152">#REF!</definedName>
    <definedName name="NSSR153">#REF!</definedName>
    <definedName name="NSSR154">#REF!</definedName>
    <definedName name="NSSR155">#REF!</definedName>
    <definedName name="NSSR156">#REF!</definedName>
    <definedName name="NSSR157">#REF!</definedName>
    <definedName name="NSSR158">#REF!</definedName>
    <definedName name="NSSR159">#REF!</definedName>
    <definedName name="NSSR16">#REF!</definedName>
    <definedName name="NSSR160">#REF!</definedName>
    <definedName name="NSSR161">#REF!</definedName>
    <definedName name="NSSR162">#REF!</definedName>
    <definedName name="NSSR163">#REF!</definedName>
    <definedName name="NSSR164">#REF!</definedName>
    <definedName name="NSSR165">#REF!</definedName>
    <definedName name="NSSR166">#REF!</definedName>
    <definedName name="NSSR167">#REF!</definedName>
    <definedName name="NSSR168">#REF!</definedName>
    <definedName name="NSSR169">#REF!</definedName>
    <definedName name="NSSR17">#REF!</definedName>
    <definedName name="NSSR170">#REF!</definedName>
    <definedName name="NSSR171">#REF!</definedName>
    <definedName name="NSSR172">#REF!</definedName>
    <definedName name="NSSR173">#REF!</definedName>
    <definedName name="NSSR174">#REF!</definedName>
    <definedName name="NSSR18">#REF!</definedName>
    <definedName name="NSSR19">#REF!</definedName>
    <definedName name="NSSR2">#REF!</definedName>
    <definedName name="NSSR20">#REF!</definedName>
    <definedName name="NSSR21">#REF!</definedName>
    <definedName name="NSSR22">#REF!</definedName>
    <definedName name="NSSR23">#REF!</definedName>
    <definedName name="NSSR24">#REF!</definedName>
    <definedName name="NSSR25">#REF!</definedName>
    <definedName name="NSSR26">#REF!</definedName>
    <definedName name="NSSR27">#REF!</definedName>
    <definedName name="NSSR28">#REF!</definedName>
    <definedName name="NSSR29">#REF!</definedName>
    <definedName name="NSSR3">#REF!</definedName>
    <definedName name="NSSR30">#REF!</definedName>
    <definedName name="NSSR31">#REF!</definedName>
    <definedName name="NSSR32">#REF!</definedName>
    <definedName name="NSSR33">#REF!</definedName>
    <definedName name="NSSR34">#REF!</definedName>
    <definedName name="NSSR35">#REF!</definedName>
    <definedName name="NSSR36">#REF!</definedName>
    <definedName name="NSSR37">#REF!</definedName>
    <definedName name="NSSR38">#REF!</definedName>
    <definedName name="NSSR39">#REF!</definedName>
    <definedName name="NSSR4">#REF!</definedName>
    <definedName name="NSSR40">#REF!</definedName>
    <definedName name="NSSR41">#REF!</definedName>
    <definedName name="NSSR42">#REF!</definedName>
    <definedName name="NSSR43">#REF!</definedName>
    <definedName name="NSSR44">#REF!</definedName>
    <definedName name="NSSR45">#REF!</definedName>
    <definedName name="NSSR46">#REF!</definedName>
    <definedName name="NSSR47">#REF!</definedName>
    <definedName name="NSSR48">#REF!</definedName>
    <definedName name="NSSR49">#REF!</definedName>
    <definedName name="NSSR5">#REF!</definedName>
    <definedName name="NSSR50">#REF!</definedName>
    <definedName name="NSSR51">#REF!</definedName>
    <definedName name="NSSR52">#REF!</definedName>
    <definedName name="NSSR53">#REF!</definedName>
    <definedName name="NSSR54">#REF!</definedName>
    <definedName name="NSSR55">#REF!</definedName>
    <definedName name="NSSR56">#REF!</definedName>
    <definedName name="NSSR57">#REF!</definedName>
    <definedName name="NSSR58">#REF!</definedName>
    <definedName name="NSSR59">#REF!</definedName>
    <definedName name="NSSR6">#REF!</definedName>
    <definedName name="NSSR60">#REF!</definedName>
    <definedName name="NSSR61">#REF!</definedName>
    <definedName name="NSSR62">#REF!</definedName>
    <definedName name="NSSR63">#REF!</definedName>
    <definedName name="NSSR64">#REF!</definedName>
    <definedName name="NSSR65">#REF!</definedName>
    <definedName name="NSSR66">#REF!</definedName>
    <definedName name="NSSR67">#REF!</definedName>
    <definedName name="NSSR68">#REF!</definedName>
    <definedName name="NSSR69">#REF!</definedName>
    <definedName name="NSSR7">#REF!</definedName>
    <definedName name="NSSR70">#REF!</definedName>
    <definedName name="NSSR71">#REF!</definedName>
    <definedName name="NSSR72">#REF!</definedName>
    <definedName name="NSSR73">#REF!</definedName>
    <definedName name="NSSR74">#REF!</definedName>
    <definedName name="NSSR75">#REF!</definedName>
    <definedName name="NSSR76">#REF!</definedName>
    <definedName name="NSSR77">#REF!</definedName>
    <definedName name="NSSR78">#REF!</definedName>
    <definedName name="NSSR79">#REF!</definedName>
    <definedName name="NSSR8">#REF!</definedName>
    <definedName name="NSSR80">#REF!</definedName>
    <definedName name="NSSR81">#REF!</definedName>
    <definedName name="NSSR82">#REF!</definedName>
    <definedName name="NSSR83">#REF!</definedName>
    <definedName name="NSSR84">#REF!</definedName>
    <definedName name="NSSR85">#REF!</definedName>
    <definedName name="NSSR86">#REF!</definedName>
    <definedName name="NSSR87">#REF!</definedName>
    <definedName name="NSSR88">#REF!</definedName>
    <definedName name="NSSR89">#REF!</definedName>
    <definedName name="NSSR9">#REF!</definedName>
    <definedName name="NSSR90">#REF!</definedName>
    <definedName name="NSSR91">#REF!</definedName>
    <definedName name="NSSR92">#REF!</definedName>
    <definedName name="NSSR93">#REF!</definedName>
    <definedName name="NSSR94">#REF!</definedName>
    <definedName name="NSSR95">#REF!</definedName>
    <definedName name="NSSR96">#REF!</definedName>
    <definedName name="NSSR97">#REF!</definedName>
    <definedName name="NSSR98">#REF!</definedName>
    <definedName name="NSSR99">#REF!</definedName>
    <definedName name="nvibrator">[29]Machinery!#REF!</definedName>
    <definedName name="Nx">#REF!</definedName>
    <definedName name="Nx___0">#REF!</definedName>
    <definedName name="Nx___13">#REF!</definedName>
    <definedName name="nxs">#REF!</definedName>
    <definedName name="Ny">#REF!</definedName>
    <definedName name="Ny___0">#REF!</definedName>
    <definedName name="Ny___13">#REF!</definedName>
    <definedName name="nys">#REF!</definedName>
    <definedName name="O">#REF!</definedName>
    <definedName name="O_D_Matrix">#REF!</definedName>
    <definedName name="OFC">#REF!</definedName>
    <definedName name="ofcablescost">#N/A</definedName>
    <definedName name="OH">#REF!</definedName>
    <definedName name="one">[71]Letter!#REF!</definedName>
    <definedName name="operator">#REF!</definedName>
    <definedName name="OrdinaryRodBinder">#REF!</definedName>
    <definedName name="ordinaysoil3to6">[32]doq!#REF!</definedName>
    <definedName name="outfall">#REF!</definedName>
    <definedName name="outpitching">#REF!</definedName>
    <definedName name="overhead">#REF!</definedName>
    <definedName name="Overhead_Bridge">[8]Input!$C$16</definedName>
    <definedName name="overhead_Road">[8]Input!$C$15</definedName>
    <definedName name="overheadsign">#REF!</definedName>
    <definedName name="p" hidden="1">{"Daily Survey Report",#N/A,FALSE,"Daily"}</definedName>
    <definedName name="p___0">#REF!</definedName>
    <definedName name="p___13">#REF!</definedName>
    <definedName name="P_M">[75]REL!$W$172</definedName>
    <definedName name="pa">#REF!</definedName>
    <definedName name="pa___0">#REF!</definedName>
    <definedName name="pa___13">#REF!</definedName>
    <definedName name="paint">[30]Aoc!#REF!</definedName>
    <definedName name="painter">#REF!</definedName>
    <definedName name="painter1">'[76]Labour &amp; Plant'!$C$32</definedName>
    <definedName name="painting">[45]doq!$P$114</definedName>
    <definedName name="Pane2">#REF!</definedName>
    <definedName name="Pane2___0">#REF!</definedName>
    <definedName name="Pane2___13">#REF!</definedName>
    <definedName name="parking">'[26]doq-8'!#REF!</definedName>
    <definedName name="passengershelter">#REF!</definedName>
    <definedName name="Pavement_Condition_Survey">#REF!</definedName>
    <definedName name="Pavementmrk">#REF!</definedName>
    <definedName name="paver">#REF!</definedName>
    <definedName name="paverfinisher">'[8]Machinery-final'!$H$25</definedName>
    <definedName name="paverfinisher_hydrostatic">'[8]Machinery-final'!#REF!</definedName>
    <definedName name="pb">#REF!</definedName>
    <definedName name="pb___0">#REF!</definedName>
    <definedName name="pb___11">#REF!</definedName>
    <definedName name="pb___12">#REF!</definedName>
    <definedName name="PBH">'[77]H-Type'!$L$1</definedName>
    <definedName name="pc">#REF!</definedName>
    <definedName name="PCC">'[14]4'!#REF!</definedName>
    <definedName name="pcc_m15">[8]Culverts!$K$131</definedName>
    <definedName name="PCCBrTotal">#REF!</definedName>
    <definedName name="PCCDISM">[6]Summary!#REF!</definedName>
    <definedName name="pccm15">#REF!</definedName>
    <definedName name="pccm20">#REF!</definedName>
    <definedName name="pccm20d">#REF!</definedName>
    <definedName name="Pedestrian">#REF!</definedName>
    <definedName name="perimeterkerb">#REF!</definedName>
    <definedName name="petrolpump">#REF!</definedName>
    <definedName name="pfinisher">[29]Machinery!#REF!</definedName>
    <definedName name="pfvdrain">'[14]2'!#REF!</definedName>
    <definedName name="pH">#REF!</definedName>
    <definedName name="pH___0">#REF!</definedName>
    <definedName name="pH___13">#REF!</definedName>
    <definedName name="photo">#REF!</definedName>
    <definedName name="photos">#REF!</definedName>
    <definedName name="pipe">#REF!</definedName>
    <definedName name="pipe1000">[8]Culverts!#REF!</definedName>
    <definedName name="pipe1200">'[8]basic-final'!#REF!</definedName>
    <definedName name="pipe200dia">#REF!</definedName>
    <definedName name="pipe300">'[8]basic-final'!#REF!</definedName>
    <definedName name="pipe300dia">#REF!</definedName>
    <definedName name="pipe450">[8]Culverts!#REF!</definedName>
    <definedName name="pipe600">'[8]basic-final'!#REF!</definedName>
    <definedName name="pipe700">'[8]basic-final'!#REF!</definedName>
    <definedName name="PIPE900">[8]Culverts!#REF!</definedName>
    <definedName name="pipedism">[6]Summary!#REF!</definedName>
    <definedName name="pitching">[30]Aoc!#REF!</definedName>
    <definedName name="pitchingd">#REF!</definedName>
    <definedName name="Piu">#REF!</definedName>
    <definedName name="piv" hidden="1">{"Daily Survey Report",#N/A,FALSE,"Daily"}</definedName>
    <definedName name="pk">#REF!</definedName>
    <definedName name="pl">[78]Material!$D$20</definedName>
    <definedName name="Placeident">#REF!</definedName>
    <definedName name="Plantation">#REF!</definedName>
    <definedName name="planting">#REF!</definedName>
    <definedName name="Plaster">[25]doq7!#REF!</definedName>
    <definedName name="plastering">#REF!</definedName>
    <definedName name="plate">#REF!</definedName>
    <definedName name="platecompactor">#REF!</definedName>
    <definedName name="PLH">'[77]H-Type'!$K$1</definedName>
    <definedName name="plumber">#REF!</definedName>
    <definedName name="PM_AirCompressor_210cfm">'[61]Plant &amp;  Machinery'!$G$4</definedName>
    <definedName name="PM_BatchMixHMP_46_60THP">'[61]Plant &amp;  Machinery'!$G$5</definedName>
    <definedName name="PM_BatchTypeHMP_30_40">'[61]Plant &amp;  Machinery'!$G$6</definedName>
    <definedName name="PM_BitumenBoilerOilFired_1000">'[61]Plant &amp;  Machinery'!$G$9</definedName>
    <definedName name="PM_BitumenBoilerOilFired_200">'[61]Plant &amp;  Machinery'!$G$8</definedName>
    <definedName name="PM_BitumenEmulsionPressureDistributor">'[61]Plant &amp;  Machinery'!$G$10</definedName>
    <definedName name="PM_ConcreteMixer">'[61]Plant &amp;  Machinery'!$G$11</definedName>
    <definedName name="PM_Crane">'[62]Plant &amp;  Machinery'!$G$12</definedName>
    <definedName name="PM_Dozer_D50">'[61]Plant &amp;  Machinery'!$G$13</definedName>
    <definedName name="PM_Dozer_D50_1">#REF!</definedName>
    <definedName name="PM_ElectricGeneratorSet_125">'[61]Plant &amp;  Machinery'!$G$15</definedName>
    <definedName name="PM_EmulsionSprayer">#REF!</definedName>
    <definedName name="PM_FrontEndLoader_1cum">'[62]Plant &amp;  Machinery'!$G$17</definedName>
    <definedName name="PM_FrontEndLoader_1cum_Soil">#REF!</definedName>
    <definedName name="PM_HydraulicBroom">'[61]Plant &amp;  Machinery'!$G$19</definedName>
    <definedName name="PM_HydraulicExcavator_09cum">'[61]Plant &amp;  Machinery'!$G$20</definedName>
    <definedName name="PM_HydraulicSelfPropelledChipSpreader">'[61]Plant &amp;  Machinery'!$G$21</definedName>
    <definedName name="PM_JackHammer">'[63]Plant &amp;  Machinery'!$G$22</definedName>
    <definedName name="PM_JointCuttingMachine">'[61]Plant &amp;  Machinery'!$G$23</definedName>
    <definedName name="PM_Mixall_6_10t">'[61]Plant &amp;  Machinery'!$G$24</definedName>
    <definedName name="PM_MotorGrader">'[61]Plant &amp;  Machinery'!$G$25</definedName>
    <definedName name="PM_MotorGrader_1">#REF!</definedName>
    <definedName name="PM_NeedleVibrator">'[61]Plant &amp;  Machinery'!$G$27</definedName>
    <definedName name="PM_PaverFinisher">'[61]Plant &amp;  Machinery'!$G$28</definedName>
    <definedName name="PM_PlateCompactor">'[79]Plant &amp;  Machinery'!$G$29</definedName>
    <definedName name="PM_PlateVibrator">'[61]Plant &amp;  Machinery'!$G$30</definedName>
    <definedName name="PM_ScreedVibrator">'[61]Plant &amp;  Machinery'!$G$31</definedName>
    <definedName name="PM_SmoothWheeled_80_100kN_TandemRoller">#REF!</definedName>
    <definedName name="PM_StoneCrusher_200TPH">'[62]Plant &amp;  Machinery'!$G$33</definedName>
    <definedName name="PM_ThreeWheeled_80_100kN_StaticRoller">'[61]Plant &amp;  Machinery'!$G$34</definedName>
    <definedName name="PM_Tipper_55">'[62]Plant &amp;  Machinery'!$G$45</definedName>
    <definedName name="PM_Tractor_DiscHarrows">'[61]Plant &amp;  Machinery'!$G$46</definedName>
    <definedName name="PM_Tractor_Ripper">'[61]Plant &amp;  Machinery'!$G$47</definedName>
    <definedName name="PM_Tractor_Rotavator">'[61]Plant &amp;  Machinery'!$G$49</definedName>
    <definedName name="PM_Tractor_Trolley">'[61]Plant &amp;  Machinery'!$G$48</definedName>
    <definedName name="PM_Truck">'[62]Plant &amp;  Machinery'!$G$50</definedName>
    <definedName name="PM_VibratoryRoller_80_100kN">'[61]Plant &amp;  Machinery'!$G$51</definedName>
    <definedName name="PM_VibratoryRoller_80_100kN_1">#REF!</definedName>
    <definedName name="PM_WaterTanker_6kl">'[61]Plant &amp;  Machinery'!$G$53</definedName>
    <definedName name="PM_WetMixPlant_or_PugMill">'[61]Plant &amp;  Machinery'!$G$54</definedName>
    <definedName name="PMLead">#REF!</definedName>
    <definedName name="pn">[80]REL!$W$172</definedName>
    <definedName name="pneumatic_roller">'[8]Machinery-final'!$H$26</definedName>
    <definedName name="pointing">[25]doq7!#REF!</definedName>
    <definedName name="post">[45]doq!$P$119</definedName>
    <definedName name="powerrammer">'[8]Machinery-final'!#REF!</definedName>
    <definedName name="PQC">'[14]4'!#REF!</definedName>
    <definedName name="Praveen">[78]Material!$D$127</definedName>
    <definedName name="precastcover">[25]doq7!#REF!</definedName>
    <definedName name="Premould20">#REF!</definedName>
    <definedName name="premoulded">#REF!</definedName>
    <definedName name="prime_coat">[8]Bituminous!$M$41</definedName>
    <definedName name="Primecoat">'[14]4'!#REF!</definedName>
    <definedName name="_xlnm.Print_Area" localSheetId="0">'nit (2)'!$A$1:$J$18</definedName>
    <definedName name="_xlnm.Print_Area">#REF!</definedName>
    <definedName name="Print_Area_MI">#REF!</definedName>
    <definedName name="PRINT_AREA_MI___0">#REF!</definedName>
    <definedName name="_xlnm.Print_Titles" localSheetId="0">'nit (2)'!$3:$3</definedName>
    <definedName name="_xlnm.Print_Titles">#REF!</definedName>
    <definedName name="prints">#REF!</definedName>
    <definedName name="prn_aggqntty">#REF!</definedName>
    <definedName name="PRN_MAJ_QUANTITY">#REF!</definedName>
    <definedName name="project">#REF!</definedName>
    <definedName name="PS">#REF!</definedName>
    <definedName name="PS___0">#REF!</definedName>
    <definedName name="PS___13">#REF!</definedName>
    <definedName name="Ptroller">#REF!</definedName>
    <definedName name="Pugmill">#REF!</definedName>
    <definedName name="pvc150mm">'[70]doq-10'!#REF!</definedName>
    <definedName name="pvc500mm">'[70]doq-10'!#REF!</definedName>
    <definedName name="pvcducts">'[70]doq-10'!#REF!</definedName>
    <definedName name="pvcpipe">#REF!</definedName>
    <definedName name="pvcpipe100">#REF!</definedName>
    <definedName name="pvcpipe150">#REF!</definedName>
    <definedName name="pvcpipe50">#REF!</definedName>
    <definedName name="q">#REF!</definedName>
    <definedName name="Qc">#REF!</definedName>
    <definedName name="Qc___0">#REF!</definedName>
    <definedName name="Qc___13">#REF!</definedName>
    <definedName name="Qf">#REF!</definedName>
    <definedName name="Qf___0">#REF!</definedName>
    <definedName name="Qf___13">#REF!</definedName>
    <definedName name="Qi">#REF!</definedName>
    <definedName name="Qi___0">#REF!</definedName>
    <definedName name="Qi___13">#REF!</definedName>
    <definedName name="Ql">#REF!</definedName>
    <definedName name="Ql___0">#REF!</definedName>
    <definedName name="Ql___13">#REF!</definedName>
    <definedName name="qq">[67]Labour!$D$5</definedName>
    <definedName name="Qspan">#REF!</definedName>
    <definedName name="Qty_as_on_apr">#REF!</definedName>
    <definedName name="quarryrubish">'[8]basic-final'!#REF!</definedName>
    <definedName name="qw" hidden="1">{"Daily Survey Report",#N/A,FALSE,"Daily"}</definedName>
    <definedName name="R_11.6_i_i">'[81]Chapter-11'!$J$154</definedName>
    <definedName name="rail">[6]Summary!#REF!</definedName>
    <definedName name="Railing">[25]doq7!#REF!</definedName>
    <definedName name="RAILING_TUB">#REF!</definedName>
    <definedName name="rairling">#REF!</definedName>
    <definedName name="RAJNANDGAON">#REF!</definedName>
    <definedName name="Rampura">#REF!</definedName>
    <definedName name="rapidsetting">'[8]basic-final'!#REF!</definedName>
    <definedName name="rate">[8]Culverts!#REF!</definedName>
    <definedName name="rcc">#REF!</definedName>
    <definedName name="rcccrash">#REF!</definedName>
    <definedName name="RCCdiam">[6]Summary!#REF!</definedName>
    <definedName name="rccm20">#REF!</definedName>
    <definedName name="rccm20d">#REF!</definedName>
    <definedName name="rccm25">[8]Culverts!$K$466</definedName>
    <definedName name="rccm25sub">[8]Culverts!$K$499</definedName>
    <definedName name="RCCM40">[25]doq7!#REF!</definedName>
    <definedName name="rccrail">[6]Summary!#REF!</definedName>
    <definedName name="Re">#REF!</definedName>
    <definedName name="Re___0">#REF!</definedName>
    <definedName name="Re___13">#REF!</definedName>
    <definedName name="rearth">#REF!</definedName>
    <definedName name="reb1800chitt">[6]Summary!#REF!</definedName>
    <definedName name="reb1800main">[6]Summary!#REF!</definedName>
    <definedName name="reb300chitt">[6]Summary!#REF!</definedName>
    <definedName name="reb300main">[6]Summary!#REF!</definedName>
    <definedName name="reb600chitt">[6]Summary!#REF!</definedName>
    <definedName name="reb600main">[6]Summary!#REF!</definedName>
    <definedName name="reb900chitt">[6]Summary!#REF!</definedName>
    <definedName name="reb900main">[6]Summary!#REF!</definedName>
    <definedName name="rebate1800">'[26]doq-1'!#REF!</definedName>
    <definedName name="rebate300">'[26]doq-1'!#REF!</definedName>
    <definedName name="rebate5th">#REF!</definedName>
    <definedName name="rebate600">'[26]doq-1'!#REF!</definedName>
    <definedName name="rebate900">'[26]doq-1'!#REF!</definedName>
    <definedName name="rebatehecto">#REF!</definedName>
    <definedName name="rebatekm">#REF!</definedName>
    <definedName name="rebatercc">[6]Summary!#REF!</definedName>
    <definedName name="rebatetree1800">[6]Summary!#REF!</definedName>
    <definedName name="rebatetree1800chitt">[6]Summary!#REF!</definedName>
    <definedName name="REBATETREE300600">[6]Summary!#REF!</definedName>
    <definedName name="REBATETREE300600CHITT">[6]Summary!#REF!</definedName>
    <definedName name="rebatetree600900">[6]Summary!#REF!</definedName>
    <definedName name="REBBASE">[6]Summary!#REF!</definedName>
    <definedName name="rebbrick">[6]Summary!#REF!</definedName>
    <definedName name="rebdrain">[6]Summary!#REF!</definedName>
    <definedName name="rebexp">[6]Summary!#REF!</definedName>
    <definedName name="rebguard">[6]Summary!#REF!</definedName>
    <definedName name="rebhp">[6]Summary!#REF!</definedName>
    <definedName name="rebpcc">[6]Summary!#REF!</definedName>
    <definedName name="rebr">[6]Summary!#REF!</definedName>
    <definedName name="rebrail">[6]Summary!#REF!</definedName>
    <definedName name="rebstone">[6]Summary!#REF!</definedName>
    <definedName name="rebsubbase">[6]Summary!#REF!</definedName>
    <definedName name="rebtemp">[6]Summary!#REF!</definedName>
    <definedName name="REBWC">[6]Summary!#REF!</definedName>
    <definedName name="recon">#REF!</definedName>
    <definedName name="reconc">[6]Summary!#REF!</definedName>
    <definedName name="Redreflector">#REF!</definedName>
    <definedName name="redreflectors">#REF!</definedName>
    <definedName name="redrsp">[6]Summary!#REF!</definedName>
    <definedName name="reexp">[6]Summary!#REF!</definedName>
    <definedName name="Reflectors">#REF!</definedName>
    <definedName name="regsb">[6]Summary!#REF!</definedName>
    <definedName name="regua">[6]Summary!#REF!</definedName>
    <definedName name="rehp">[6]Summary!#REF!</definedName>
    <definedName name="rein">#REF!</definedName>
    <definedName name="rein_cb">#REF!</definedName>
    <definedName name="Reinf">#REF!</definedName>
    <definedName name="reinfd">#REF!</definedName>
    <definedName name="rel">#REF!</definedName>
    <definedName name="Removaloroots">#REF!</definedName>
    <definedName name="Repair_Rehabilitation_of_Bridges">#REF!</definedName>
    <definedName name="repairmobilephone">#REF!</definedName>
    <definedName name="repcc">[6]Summary!#REF!</definedName>
    <definedName name="rerail">[6]Summary!#REF!</definedName>
    <definedName name="rercc">[6]Summary!#REF!</definedName>
    <definedName name="Rescue">#REF!</definedName>
    <definedName name="rest">#REF!</definedName>
    <definedName name="restaurant">#REF!</definedName>
    <definedName name="restp">[6]Summary!#REF!</definedName>
    <definedName name="retemp">[6]Summary!#REF!</definedName>
    <definedName name="retr1800c">[6]Summary!#REF!</definedName>
    <definedName name="retr1800m">[6]Summary!#REF!</definedName>
    <definedName name="retr300">[6]Summary!#REF!</definedName>
    <definedName name="retr300c">[6]Summary!#REF!</definedName>
    <definedName name="retr600">#REF!</definedName>
    <definedName name="retr600c">[6]Summary!#REF!</definedName>
    <definedName name="retr600m">[6]Summary!#REF!</definedName>
    <definedName name="retr900">[6]Summary!#REF!</definedName>
    <definedName name="retr900c">[6]Summary!#REF!</definedName>
    <definedName name="Rev">#REF!</definedName>
    <definedName name="rewall">#REF!</definedName>
    <definedName name="rewc">[6]Summary!#REF!</definedName>
    <definedName name="Rg">#REF!</definedName>
    <definedName name="rgs">#REF!</definedName>
    <definedName name="rhscurve">#REF!</definedName>
    <definedName name="RHSFT">#REF!</definedName>
    <definedName name="RHSST">#REF!</definedName>
    <definedName name="RHST1">#REF!</definedName>
    <definedName name="RHST2">#REF!</definedName>
    <definedName name="rig">#REF!</definedName>
    <definedName name="Right">#REF!</definedName>
    <definedName name="rivernalah">#REF!</definedName>
    <definedName name="rjl">#REF!</definedName>
    <definedName name="Rl">#REF!</definedName>
    <definedName name="Rl___0">#REF!</definedName>
    <definedName name="Rl___13">#REF!</definedName>
    <definedName name="Road_Inventory_Survey">#REF!</definedName>
    <definedName name="RoadMarking">#REF!</definedName>
    <definedName name="roadwaycutting">'[14]2'!#REF!</definedName>
    <definedName name="robot">#REF!</definedName>
    <definedName name="Rock">'[14]2'!#REF!</definedName>
    <definedName name="Rockfill">#REF!</definedName>
    <definedName name="Rocksite">#REF!</definedName>
    <definedName name="Rocktrans">#REF!</definedName>
    <definedName name="Rodbinder">#REF!</definedName>
    <definedName name="roller">#REF!</definedName>
    <definedName name="root">#REF!</definedName>
    <definedName name="rootstump">#REF!</definedName>
    <definedName name="rosid">#REF!</definedName>
    <definedName name="rotavator_tractor">'[8]Machinery-final'!#REF!</definedName>
    <definedName name="roughstone">#REF!</definedName>
    <definedName name="Roundabout">#REF!</definedName>
    <definedName name="Routemrk">#REF!</definedName>
    <definedName name="Rpaint">#REF!</definedName>
    <definedName name="RR">[25]doq7!#REF!</definedName>
    <definedName name="rrammv">#REF!</definedName>
    <definedName name="rrcost">#N/A</definedName>
    <definedName name="RRoll8">[29]Machinery!#REF!</definedName>
    <definedName name="Rs">#REF!</definedName>
    <definedName name="Rs___0">#REF!</definedName>
    <definedName name="Rs___13">#REF!</definedName>
    <definedName name="rsat">#REF!</definedName>
    <definedName name="Rse">#REF!</definedName>
    <definedName name="Rse___0">#REF!</definedName>
    <definedName name="Rse___13">#REF!</definedName>
    <definedName name="rt">#REF!</definedName>
    <definedName name="rtrytrey">#REF!</definedName>
    <definedName name="rubbish">#REF!</definedName>
    <definedName name="RUPESH">[41]Labour!$D$19</definedName>
    <definedName name="S" hidden="1">{"Daily Survey Report",#N/A,FALSE,"Daily"}</definedName>
    <definedName name="S_M">[68]Summary!$H$20</definedName>
    <definedName name="S0">#REF!</definedName>
    <definedName name="Sa">#REF!</definedName>
    <definedName name="SAFE">#REF!</definedName>
    <definedName name="salballies">#REF!</definedName>
    <definedName name="sand">'[8]basic-final'!#REF!</definedName>
    <definedName name="sandblanker">'[14]2'!#REF!</definedName>
    <definedName name="sandf">#REF!</definedName>
    <definedName name="sandfill">'[26]doq 2'!#REF!</definedName>
    <definedName name="sandfilling">#REF!</definedName>
    <definedName name="sandm">#REF!</definedName>
    <definedName name="sarkna">#REF!</definedName>
    <definedName name="sastry">#REF!</definedName>
    <definedName name="Scarify">#REF!</definedName>
    <definedName name="scarifying">#REF!</definedName>
    <definedName name="sch">'[82]purpose&amp;input'!#REF!</definedName>
    <definedName name="scrane">'[8]Machinery-final'!#REF!</definedName>
    <definedName name="scraper">#REF!</definedName>
    <definedName name="screening">#REF!</definedName>
    <definedName name="Sdate">#REF!</definedName>
    <definedName name="sdbc">'[14]4'!#REF!</definedName>
    <definedName name="sdkjakfej">[42]Summary!#REF!</definedName>
    <definedName name="se">#REF!</definedName>
    <definedName name="SEASONAL_CORRECTION_FACTOR">#REF!</definedName>
    <definedName name="see">#REF!</definedName>
    <definedName name="semidense">'[14]4'!#REF!</definedName>
    <definedName name="semiskill">#REF!</definedName>
    <definedName name="senserpaver">#REF!</definedName>
    <definedName name="seperator">#REF!</definedName>
    <definedName name="servicearea">#REF!</definedName>
    <definedName name="ServiceRoad">#REF!</definedName>
    <definedName name="SF">'[22]FT-05-02IsoBOM'!#REF!</definedName>
    <definedName name="SHEAR">#REF!</definedName>
    <definedName name="SHEARY">#REF!</definedName>
    <definedName name="SHEARY1">#REF!</definedName>
    <definedName name="SHEARZ">#REF!</definedName>
    <definedName name="SHEARZ1">#REF!</definedName>
    <definedName name="sheet1">#REF!</definedName>
    <definedName name="sheet1___0">#REF!</definedName>
    <definedName name="sheet1___13">#REF!</definedName>
    <definedName name="shelter">#REF!</definedName>
    <definedName name="shoulder">#REF!</definedName>
    <definedName name="SHS">#REF!</definedName>
    <definedName name="shutteringtimber">#REF!</definedName>
    <definedName name="si">'[22]FT-05-02IsoBOM'!#REF!</definedName>
    <definedName name="sigma0.2">#REF!</definedName>
    <definedName name="sigma0_2">#REF!</definedName>
    <definedName name="sigmab">#REF!</definedName>
    <definedName name="sigmah">#REF!</definedName>
    <definedName name="sigmat">#REF!</definedName>
    <definedName name="sisland">#REF!</definedName>
    <definedName name="size13mm">'[8]basic-final'!$L$9</definedName>
    <definedName name="skilldresser">#REF!</definedName>
    <definedName name="skilledmazdoor">#REF!</definedName>
    <definedName name="skillmazdoor">#REF!</definedName>
    <definedName name="SL">#REF!</definedName>
    <definedName name="slab">#REF!</definedName>
    <definedName name="slab4">'[20]Back_Cal_for OMC'!#REF!</definedName>
    <definedName name="slipform_paver">'[8]Machinery-final'!#REF!</definedName>
    <definedName name="smasonryd">#REF!</definedName>
    <definedName name="smooth_wheeled_roller">'[8]Machinery-final'!$H$27</definedName>
    <definedName name="sms">#REF!</definedName>
    <definedName name="So_Lead__25_7">#REF!</definedName>
    <definedName name="soil">'[14]2'!#REF!</definedName>
    <definedName name="Soil___Material_Investigations">#REF!</definedName>
    <definedName name="soling">#REF!</definedName>
    <definedName name="Speedlimit">#REF!</definedName>
    <definedName name="spouts">#REF!</definedName>
    <definedName name="sprayer">#REF!</definedName>
    <definedName name="SQRT__1___0.6___1.0">#REF!</definedName>
    <definedName name="SQRT__1___0_6___1_0">#REF!</definedName>
    <definedName name="SQRT__1___0_6___1_0___0">#REF!</definedName>
    <definedName name="SQRT__1___0_6___1_0___13">#REF!</definedName>
    <definedName name="sri">#REF!</definedName>
    <definedName name="ss">#REF!</definedName>
    <definedName name="sslab">#REF!</definedName>
    <definedName name="SSS">[83]Material!$D$50</definedName>
    <definedName name="ssss" hidden="1">{"Daily Survey Report",#N/A,FALSE,"Daily"}</definedName>
    <definedName name="SSSSSS">[83]Labour!$D$17</definedName>
    <definedName name="Staircase">#REF!</definedName>
    <definedName name="Staircase2">#REF!</definedName>
    <definedName name="START_TOLL">[51]Assumptions!$G$11</definedName>
    <definedName name="staticpaver">#REF!</definedName>
    <definedName name="steam_props">#REF!</definedName>
    <definedName name="steel">#REF!</definedName>
    <definedName name="steelbars">#REF!</definedName>
    <definedName name="steelrod">#REF!</definedName>
    <definedName name="steelstrands">#REF!</definedName>
    <definedName name="steelwire">#REF!</definedName>
    <definedName name="steelwires">#REF!</definedName>
    <definedName name="stone">#REF!</definedName>
    <definedName name="Stone_Crusher_200">'[8]Machinery-final'!#REF!</definedName>
    <definedName name="stone_pitching">#REF!</definedName>
    <definedName name="stone40mm">'[8]basic-final'!#REF!</definedName>
    <definedName name="stoneboulder">'[8]basic-final'!#REF!</definedName>
    <definedName name="stonebreaker">#REF!</definedName>
    <definedName name="stonedust">'[8]basic-final'!#REF!</definedName>
    <definedName name="STONEMAS">#REF!</definedName>
    <definedName name="Stonemasonry">#REF!</definedName>
    <definedName name="stonepitching">#REF!</definedName>
    <definedName name="stop">#REF!</definedName>
    <definedName name="stopsign">#REF!</definedName>
    <definedName name="stp">[6]Summary!#REF!</definedName>
    <definedName name="strands">#REF!</definedName>
    <definedName name="stressing_jack">'[8]Machinery-final'!#REF!</definedName>
    <definedName name="StrID">#REF!</definedName>
    <definedName name="stripping">'[14]2'!#REF!</definedName>
    <definedName name="structuralsteel">#REF!</definedName>
    <definedName name="structure">#REF!</definedName>
    <definedName name="studs">#REF!</definedName>
    <definedName name="stump">#REF!</definedName>
    <definedName name="sub">[30]Aoc!#REF!</definedName>
    <definedName name="sub_m20">[8]Culverts!#REF!</definedName>
    <definedName name="sub_m25">[8]Culverts!$K$500</definedName>
    <definedName name="sub_m30">[8]Culverts!#REF!</definedName>
    <definedName name="sub_pccm15">[8]Culverts!#REF!</definedName>
    <definedName name="sub_pccm20">[8]Culverts!#REF!</definedName>
    <definedName name="Subbasedism">[6]Summary!#REF!</definedName>
    <definedName name="SubEngineer">#REF!</definedName>
    <definedName name="Subgrade">'[14]2'!#REF!</definedName>
    <definedName name="subgrade_borrow">[8]Earthwork!#REF!</definedName>
    <definedName name="subgrde">[8]Earthwork!#REF!</definedName>
    <definedName name="Subject">#REF!</definedName>
    <definedName name="substructure">#REF!</definedName>
    <definedName name="sumana">#REF!</definedName>
    <definedName name="SUP_REACTION">#REF!</definedName>
    <definedName name="super">[30]Aoc!#REF!</definedName>
    <definedName name="super_m20">[8]Culverts!#REF!</definedName>
    <definedName name="super_m25">[8]Culverts!#REF!</definedName>
    <definedName name="super_m30">[8]Culverts!#REF!</definedName>
    <definedName name="super_m35">[8]Culverts!#REF!</definedName>
    <definedName name="super_m40">[8]Culverts!#REF!</definedName>
    <definedName name="super30">#REF!</definedName>
    <definedName name="superdrain">#REF!</definedName>
    <definedName name="superm20">[8]Culverts!#REF!</definedName>
    <definedName name="supervisor_driller_chisler_blaster">#REF!</definedName>
    <definedName name="Sydney">#REF!</definedName>
    <definedName name="t">#REF!</definedName>
    <definedName name="t___0">#REF!</definedName>
    <definedName name="t___13">#REF!</definedName>
    <definedName name="t_beam">#REF!</definedName>
    <definedName name="T0">#REF!</definedName>
    <definedName name="TABLE_4">#REF!</definedName>
    <definedName name="Table_Md">'[20]Back_Cal_for OMC'!$G$7:$J$7</definedName>
    <definedName name="Table_Wt">'[20]Back_Cal_for OMC'!#REF!</definedName>
    <definedName name="table1">#REF!</definedName>
    <definedName name="TableData">#REF!</definedName>
    <definedName name="tack_coat">[8]Bituminous!$M$73</definedName>
    <definedName name="TACKBITUMINOUS">#REF!</definedName>
    <definedName name="Tackcoat">#REF!</definedName>
    <definedName name="Tackcoat1">'[14]4'!#REF!</definedName>
    <definedName name="tackcoat11">#REF!</definedName>
    <definedName name="Tackgranular">'[14]4'!#REF!</definedName>
    <definedName name="tandem_roller">'[8]Machinery-final'!#REF!</definedName>
    <definedName name="tar">#REF!</definedName>
    <definedName name="tarnian">#REF!</definedName>
    <definedName name="TaxTV">10%</definedName>
    <definedName name="TaxXL">5%</definedName>
    <definedName name="tbeam">#REF!</definedName>
    <definedName name="TBPS">#REF!</definedName>
    <definedName name="tcan1">[43]section!$G$41</definedName>
    <definedName name="tcan2">[43]section!$G$42</definedName>
    <definedName name="tdeck">[43]section!$G$40</definedName>
    <definedName name="te">#REF!</definedName>
    <definedName name="Telephone">#REF!</definedName>
    <definedName name="telephonepoles">#N/A</definedName>
    <definedName name="tempstr">[6]Summary!#REF!</definedName>
    <definedName name="TEs">#REF!</definedName>
    <definedName name="TEs___0">#REF!</definedName>
    <definedName name="TEs___13">#REF!</definedName>
    <definedName name="test">#REF!</definedName>
    <definedName name="test1">#REF!</definedName>
    <definedName name="TEt">#REF!</definedName>
    <definedName name="TEt___0">#REF!</definedName>
    <definedName name="TEt___13">#REF!</definedName>
    <definedName name="TF">'[22]FT-05-02IsoBOM'!#REF!</definedName>
    <definedName name="tg4tw">#REF!</definedName>
    <definedName name="th">#REF!</definedName>
    <definedName name="Thermoplast">#REF!</definedName>
    <definedName name="Tiles">#REF!</definedName>
    <definedName name="timber">'[17]Material '!$G$30</definedName>
    <definedName name="Tintersection">#REF!</definedName>
    <definedName name="tipp5t">#REF!</definedName>
    <definedName name="tipper">[29]Machinery!#REF!</definedName>
    <definedName name="tipper_10tons">'[8]Machinery-final'!#REF!</definedName>
    <definedName name="tipper5t">#REF!</definedName>
    <definedName name="TITLE">#REF!</definedName>
    <definedName name="Title1">#REF!</definedName>
    <definedName name="Title2">#REF!</definedName>
    <definedName name="Tk">#REF!</definedName>
    <definedName name="tmt">#REF!</definedName>
    <definedName name="ToewallEW">#REF!</definedName>
    <definedName name="toewallPCC">#REF!</definedName>
    <definedName name="toilets">#REF!</definedName>
    <definedName name="tol">#REF!</definedName>
    <definedName name="Toll.EW">#REF!</definedName>
    <definedName name="Toll.Pavement">#REF!</definedName>
    <definedName name="Tollbooth">#REF!</definedName>
    <definedName name="tollbuild">#N/A</definedName>
    <definedName name="Tollplaza">#REF!</definedName>
    <definedName name="topl">#REF!</definedName>
    <definedName name="topn">#REF!</definedName>
    <definedName name="topsheet">#REF!</definedName>
    <definedName name="TORSION">#REF!</definedName>
    <definedName name="TORSION1">#REF!</definedName>
    <definedName name="TOTAKBM1">#REF!</definedName>
    <definedName name="Total_Brk">#REF!</definedName>
    <definedName name="Total_HP">#REF!</definedName>
    <definedName name="Total_pcc">#REF!</definedName>
    <definedName name="Total_rcc">#REF!</definedName>
    <definedName name="TOTALBM">#REF!</definedName>
    <definedName name="TotalBrk">#REF!</definedName>
    <definedName name="Totaldrain">[84]AOC!$J$71</definedName>
    <definedName name="TotalHP">#REF!</definedName>
    <definedName name="totalpcc">#REF!</definedName>
    <definedName name="Totalrcc">#REF!</definedName>
    <definedName name="tr1800c">[6]Summary!#REF!</definedName>
    <definedName name="tr1800m">[6]Summary!#REF!</definedName>
    <definedName name="tr300c">[6]Summary!#REF!</definedName>
    <definedName name="tr300m">[6]Summary!#REF!</definedName>
    <definedName name="tr600c">[6]Summary!#REF!</definedName>
    <definedName name="tr600m">[6]Summary!#REF!</definedName>
    <definedName name="tr900c">[6]Summary!#REF!</definedName>
    <definedName name="tr900m">[6]Summary!#REF!</definedName>
    <definedName name="tractor">'[8]Machinery-final'!#REF!</definedName>
    <definedName name="tractor_with_ripper">'[8]Machinery-final'!#REF!</definedName>
    <definedName name="traffic">#REF!</definedName>
    <definedName name="Trafficaid">#REF!</definedName>
    <definedName name="Transistion">'[14]4'!#REF!</definedName>
    <definedName name="transit_mixer">'[8]Machinery-final'!#REF!</definedName>
    <definedName name="Transitionslab">'[14]4'!#REF!</definedName>
    <definedName name="transitmixer">#REF!</definedName>
    <definedName name="transitmixer_tkm">'[8]Machinery-final'!#REF!</definedName>
    <definedName name="Trauma">#REF!</definedName>
    <definedName name="trmixer">[29]Machinery!#REF!</definedName>
    <definedName name="trrm">[6]Summary!#REF!</definedName>
    <definedName name="truck">[29]Machinery!#REF!</definedName>
    <definedName name="truck5t">#REF!</definedName>
    <definedName name="Trucklaybye">#REF!</definedName>
    <definedName name="Truckparking">#REF!</definedName>
    <definedName name="tS">#REF!</definedName>
    <definedName name="tS___0">#REF!</definedName>
    <definedName name="tS___13">#REF!</definedName>
    <definedName name="tsoffit">[43]section!$G$43</definedName>
    <definedName name="TT">'[85]Plant &amp; Machinery'!$G$27</definedName>
    <definedName name="TUBULAR_RAILING">'[86]8'!$L$65</definedName>
    <definedName name="TUES1">#REF!</definedName>
    <definedName name="Turf">'[14]2'!#REF!</definedName>
    <definedName name="turfing">'[14]2'!#REF!</definedName>
    <definedName name="tweb">[43]section!$G$44</definedName>
    <definedName name="two">[87]Letter!#REF!</definedName>
    <definedName name="ty">#REF!</definedName>
    <definedName name="TYP">'[54]sch. data'!$AA$3:$AB$188+'[54]FRL-OGL'!$C$10252:$D$10383</definedName>
    <definedName name="Typ_Length">'[88]FRL-OGL'!$Z$10253:$AH$10263</definedName>
    <definedName name="Type_1">#REF!</definedName>
    <definedName name="Type_2">#REF!</definedName>
    <definedName name="Type_3">#REF!</definedName>
    <definedName name="Type_4">#REF!</definedName>
    <definedName name="Type3">#REF!</definedName>
    <definedName name="UNITS">#REF!</definedName>
    <definedName name="unskil">#REF!</definedName>
    <definedName name="unskill">#REF!</definedName>
    <definedName name="uslab">#REF!</definedName>
    <definedName name="utilityducts">#REF!</definedName>
    <definedName name="v">'[89]Plant &amp;  Machinery'!$D$132</definedName>
    <definedName name="va">#REF!</definedName>
    <definedName name="va___0">#REF!</definedName>
    <definedName name="va___13">#REF!</definedName>
    <definedName name="VANDEMATARAM">#REF!</definedName>
    <definedName name="VB">#REF!</definedName>
    <definedName name="VD">#REF!</definedName>
    <definedName name="vehicle">#REF!</definedName>
    <definedName name="vehicle2">#REF!</definedName>
    <definedName name="Vend">'[38]FT-05-02IsoBOM'!#REF!</definedName>
    <definedName name="vertical_col_and_corner_walls">#REF!</definedName>
    <definedName name="verticalfall">#REF!</definedName>
    <definedName name="Vf">#REF!</definedName>
    <definedName name="vibrator">#REF!</definedName>
    <definedName name="vibratory_roller">'[8]Machinery-final'!$H$31</definedName>
    <definedName name="vibro">#REF!</definedName>
    <definedName name="video">#REF!</definedName>
    <definedName name="VIVEKANANDA">#REF!</definedName>
    <definedName name="vk">[90]FORM7!$R$3:$S$7</definedName>
    <definedName name="Vsigma">#REF!</definedName>
    <definedName name="VV">#REF!</definedName>
    <definedName name="vvv" hidden="1">{"Daily Survey Report",#N/A,FALSE,"Daily"}</definedName>
    <definedName name="Vz">#REF!</definedName>
    <definedName name="w" hidden="1">{"Daily Survey Report",#N/A,FALSE,"Daily"}</definedName>
    <definedName name="W_TYPE">#REF!</definedName>
    <definedName name="Waiting">"Picture 1"</definedName>
    <definedName name="Water">#REF!</definedName>
    <definedName name="water_tanker">'[8]Machinery-final'!$H$32</definedName>
    <definedName name="watertank">#REF!</definedName>
    <definedName name="watertanker">#REF!</definedName>
    <definedName name="Wayside">'[52]doq-11(Miscellaneous)'!#REF!</definedName>
    <definedName name="wbmg1">#REF!</definedName>
    <definedName name="wbmg2">#REF!</definedName>
    <definedName name="wbmg3">#REF!</definedName>
    <definedName name="wbowser">[29]Machinery!#REF!</definedName>
    <definedName name="wcon">[43]section!$G$49</definedName>
    <definedName name="we">[6]Summary!#REF!</definedName>
    <definedName name="wearing">#REF!</definedName>
    <definedName name="wearingcoatdism">[6]Summary!#REF!</definedName>
    <definedName name="wearingcourse">#REF!</definedName>
    <definedName name="Weekly">[91]Unconnected!$B$9:$B$65</definedName>
    <definedName name="weep">[30]Aoc!#REF!</definedName>
    <definedName name="weep_hole">[68]Summary!$H$24</definedName>
    <definedName name="weephole">[25]doq7!#REF!</definedName>
    <definedName name="weepholes">#REF!</definedName>
    <definedName name="Welder">#REF!</definedName>
    <definedName name="welderhelper">#REF!</definedName>
    <definedName name="wet_mix_plant">'[8]Machinery-final'!#REF!</definedName>
    <definedName name="wid">#REF!</definedName>
    <definedName name="WLP">'[22]FT-05-02IsoBOM'!#REF!</definedName>
    <definedName name="WMM">'[14]3'!#REF!</definedName>
    <definedName name="WmmLead">#REF!</definedName>
    <definedName name="wmmplant">#REF!</definedName>
    <definedName name="woven">'[14]2'!#REF!</definedName>
    <definedName name="WP">#REF!</definedName>
    <definedName name="wrn.Daily._.Survey._.Report." hidden="1">{"Daily Survey Report",#N/A,FALSE,"Daily"}</definedName>
    <definedName name="wsegment">[43]section!$N$20</definedName>
    <definedName name="wsoffit">[43]section!$G$39</definedName>
    <definedName name="x">[7]Summary!#REF!</definedName>
    <definedName name="xi">#REF!</definedName>
    <definedName name="Xl">#REF!</definedName>
    <definedName name="Xl___0">#REF!</definedName>
    <definedName name="Xl___13">#REF!</definedName>
    <definedName name="xx">#REF!</definedName>
    <definedName name="xxxx">#REF!</definedName>
    <definedName name="y">[28]Sheet1!$F$13</definedName>
    <definedName name="YY">'[85]Plant &amp; Machinery'!$G$36</definedName>
    <definedName name="Zero">#REF!</definedName>
    <definedName name="zl">#REF!</definedName>
    <definedName name="zl___0">#REF!</definedName>
    <definedName name="zl___13">#REF!</definedName>
    <definedName name="zlpu">#REF!</definedName>
    <definedName name="zlpu___0">#REF!</definedName>
    <definedName name="zlpu___13">#REF!</definedName>
    <definedName name="zs">#REF!</definedName>
    <definedName name="zs___0">#REF!</definedName>
    <definedName name="zs___13">#REF!</definedName>
    <definedName name="zspu">#REF!</definedName>
    <definedName name="zspu___0">#REF!</definedName>
    <definedName name="zspu___13">#REF!</definedName>
    <definedName name="ZSS">#REF!</definedName>
    <definedName name="ZSS___0">#REF!</definedName>
    <definedName name="ZSS___13">#REF!</definedName>
    <definedName name="ztpu">#REF!</definedName>
    <definedName name="ztpu___0">#REF!</definedName>
    <definedName name="ztpu___13">#REF!</definedName>
    <definedName name="ZY">#REF!</definedName>
    <definedName name="ZY___0">#REF!</definedName>
    <definedName name="ZY___13">#REF!</definedName>
    <definedName name="库2">#REF!</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0" i="6"/>
  <c r="J9" l="1"/>
  <c r="J4" l="1"/>
  <c r="J6" l="1"/>
  <c r="J11" l="1"/>
  <c r="J8"/>
  <c r="J12" l="1"/>
  <c r="I2" s="1"/>
</calcChain>
</file>

<file path=xl/sharedStrings.xml><?xml version="1.0" encoding="utf-8"?>
<sst xmlns="http://schemas.openxmlformats.org/spreadsheetml/2006/main" count="42" uniqueCount="31">
  <si>
    <t>Rate</t>
  </si>
  <si>
    <t>Amount</t>
  </si>
  <si>
    <t>Sqm.</t>
  </si>
  <si>
    <t>R-SOR It-4.6</t>
  </si>
  <si>
    <t>Lacs</t>
  </si>
  <si>
    <t>Cum</t>
  </si>
  <si>
    <t xml:space="preserve">(i)    on WBM/WMM surface @0.85 Kg/sqm.  </t>
  </si>
  <si>
    <t>Tack coat Providing and applying tack coat with bitumen emulsion (RS-1, grade confirming to IS:8887) using emulsion pressure distributor on the prepared bituminous/granular surface cleaned with mechanical broom and as per clause 503.</t>
  </si>
  <si>
    <t xml:space="preserve">(ii)   Granular surfaces  treated with primes @ 0.30 kg /Sqm         </t>
  </si>
  <si>
    <t>R-SOR It - 5.12</t>
  </si>
  <si>
    <t xml:space="preserve">Total </t>
  </si>
  <si>
    <t>P.A.C. =</t>
  </si>
  <si>
    <r>
      <t xml:space="preserve">Wet Mix Macadam </t>
    </r>
    <r>
      <rPr>
        <sz val="11"/>
        <color theme="1"/>
        <rFont val="Times New Roman"/>
        <family val="1"/>
      </rPr>
      <t>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as per clause 406.</t>
    </r>
  </si>
  <si>
    <r>
      <t xml:space="preserve">Prime coat </t>
    </r>
    <r>
      <rPr>
        <sz val="11"/>
        <color theme="1"/>
        <rFont val="Times New Roman"/>
        <family val="1"/>
      </rPr>
      <t>(Providing and applying primer coat with oil based bitumen emulsion (SS-1, grade confirming to IS:8887) on prepared surface of granular Base including clearing of road surface and spraying primer using mechanical means as per clause 502.</t>
    </r>
  </si>
  <si>
    <t>Say Lacs</t>
  </si>
  <si>
    <t>R-SOR It-5.2</t>
  </si>
  <si>
    <t>R-SOR It - 4.11</t>
  </si>
  <si>
    <t>R-SOR It-5.1</t>
  </si>
  <si>
    <t>S. No.</t>
  </si>
  <si>
    <t>Department</t>
  </si>
  <si>
    <t>SOR</t>
  </si>
  <si>
    <t>Year</t>
  </si>
  <si>
    <t>Item Code</t>
  </si>
  <si>
    <t>DESCRIPTION</t>
  </si>
  <si>
    <t>UOM</t>
  </si>
  <si>
    <t>Quantity</t>
  </si>
  <si>
    <t>PWD</t>
  </si>
  <si>
    <t>ROAD</t>
  </si>
  <si>
    <t>NIT SCHEDULE FOR W.M.M. PATCH REPAIR IN VARIOUS ROAD SUB DIVISION NO. 3  &amp;  SUB DIVISION PATAN, DISTT- DURG.</t>
  </si>
  <si>
    <t xml:space="preserve">Construction of Shoulders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A With vibratory roller </t>
  </si>
  <si>
    <t xml:space="preserve">Close Graded Premix Surfacing/Mixed Seal Surfacing (Mechanical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
 II. With mechanical paver finisher A With bitumen  (i) Type B ( 11.2 mm to 0.09 mm size aggregates ) </t>
  </si>
</sst>
</file>

<file path=xl/styles.xml><?xml version="1.0" encoding="utf-8"?>
<styleSheet xmlns="http://schemas.openxmlformats.org/spreadsheetml/2006/main">
  <numFmts count="5">
    <numFmt numFmtId="164" formatCode="_(* #,##0.00_);_(* \(#,##0.00\);_(* &quot;-&quot;??_);_(@_)"/>
    <numFmt numFmtId="165" formatCode="_ &quot;Rs.&quot;\ * #,##0.00_ ;_ &quot;Rs.&quot;\ * \-#,##0.00_ ;_ &quot;Rs.&quot;\ * &quot;-&quot;??_ ;_ @_ "/>
    <numFmt numFmtId="166" formatCode="[$-409]d\-mmm\-yy;@"/>
    <numFmt numFmtId="167" formatCode="&quot;@&quot;##&quot;&lt;&quot;"/>
    <numFmt numFmtId="168" formatCode="0\ &quot;mm&quot;"/>
  </numFmts>
  <fonts count="25">
    <font>
      <sz val="11"/>
      <color theme="1"/>
      <name val="Calibri"/>
      <family val="2"/>
      <scheme val="minor"/>
    </font>
    <font>
      <sz val="11"/>
      <color theme="1"/>
      <name val="Calibri"/>
      <family val="2"/>
      <scheme val="minor"/>
    </font>
    <font>
      <sz val="11"/>
      <color theme="1"/>
      <name val="Times New Roman"/>
      <family val="1"/>
    </font>
    <font>
      <sz val="10"/>
      <name val="Apial"/>
    </font>
    <font>
      <sz val="10"/>
      <name val="Arial"/>
      <family val="2"/>
    </font>
    <font>
      <sz val="11"/>
      <color indexed="8"/>
      <name val="Calibri"/>
      <family val="2"/>
    </font>
    <font>
      <sz val="10"/>
      <color indexed="10"/>
      <name val="Arial"/>
      <family val="2"/>
    </font>
    <font>
      <b/>
      <sz val="10"/>
      <color indexed="8"/>
      <name val="Arial"/>
      <family val="2"/>
    </font>
    <font>
      <sz val="10"/>
      <color indexed="17"/>
      <name val="Arial"/>
      <family val="2"/>
    </font>
    <font>
      <b/>
      <sz val="18"/>
      <color indexed="8"/>
      <name val="Cambria"/>
      <family val="1"/>
    </font>
    <font>
      <sz val="11"/>
      <color theme="1"/>
      <name val="Cambria"/>
      <family val="1"/>
      <scheme val="major"/>
    </font>
    <font>
      <sz val="8.25"/>
      <color indexed="8"/>
      <name val="Tahoma"/>
      <family val="2"/>
    </font>
    <font>
      <sz val="11"/>
      <color theme="1"/>
      <name val="Calibri"/>
      <family val="2"/>
      <scheme val="minor"/>
    </font>
    <font>
      <sz val="11"/>
      <name val="Cambria"/>
      <family val="1"/>
      <scheme val="major"/>
    </font>
    <font>
      <b/>
      <sz val="11"/>
      <name val="Times New Roman"/>
      <family val="1"/>
    </font>
    <font>
      <b/>
      <sz val="11"/>
      <color theme="1"/>
      <name val="Times New Roman"/>
      <family val="1"/>
    </font>
    <font>
      <sz val="11"/>
      <name val="Times New Roman"/>
      <family val="1"/>
    </font>
    <font>
      <sz val="10"/>
      <name val="Cambria"/>
      <family val="1"/>
      <scheme val="major"/>
    </font>
    <font>
      <sz val="8"/>
      <name val="Cambria"/>
      <family val="1"/>
      <scheme val="major"/>
    </font>
    <font>
      <b/>
      <sz val="12"/>
      <name val="Cambria"/>
      <family val="1"/>
      <scheme val="major"/>
    </font>
    <font>
      <b/>
      <sz val="12"/>
      <color theme="1"/>
      <name val="Cambria"/>
      <family val="1"/>
      <scheme val="major"/>
    </font>
    <font>
      <sz val="8"/>
      <color theme="1"/>
      <name val="Cambria"/>
      <family val="1"/>
      <scheme val="major"/>
    </font>
    <font>
      <sz val="16"/>
      <name val="Cambria"/>
      <family val="1"/>
      <scheme val="major"/>
    </font>
    <font>
      <b/>
      <i/>
      <sz val="12"/>
      <name val="Cambria"/>
      <family val="1"/>
      <scheme val="major"/>
    </font>
    <font>
      <b/>
      <sz val="11"/>
      <name val="Cambria"/>
      <family val="1"/>
      <scheme val="major"/>
    </font>
  </fonts>
  <fills count="4">
    <fill>
      <patternFill patternType="none"/>
    </fill>
    <fill>
      <patternFill patternType="gray125"/>
    </fill>
    <fill>
      <patternFill patternType="lightUp">
        <fgColor indexed="9"/>
        <bgColor indexed="27"/>
      </patternFill>
    </fill>
    <fill>
      <patternFill patternType="lightUp">
        <fgColor indexed="9"/>
        <bgColor indexed="26"/>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2">
    <xf numFmtId="0" fontId="0" fillId="0" borderId="0"/>
    <xf numFmtId="3" fontId="3" fillId="0" borderId="0">
      <alignment horizontal="left" indent="1"/>
    </xf>
    <xf numFmtId="3" fontId="4" fillId="0" borderId="0">
      <alignment horizontal="left" indent="1"/>
    </xf>
    <xf numFmtId="164" fontId="4" fillId="0" borderId="0" applyFont="0" applyFill="0" applyBorder="0" applyAlignment="0" applyProtection="0"/>
    <xf numFmtId="165" fontId="5" fillId="0" borderId="0" applyFont="0" applyFill="0" applyBorder="0" applyAlignment="0" applyProtection="0"/>
    <xf numFmtId="166" fontId="6" fillId="0" borderId="2" applyFont="0" applyBorder="0" applyAlignment="0">
      <alignment horizontal="center" vertical="top"/>
    </xf>
    <xf numFmtId="167" fontId="3" fillId="0" borderId="0" applyFill="0" applyBorder="0" applyProtection="0"/>
    <xf numFmtId="0" fontId="7" fillId="2"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2" fontId="3"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166" fontId="4" fillId="0" borderId="0"/>
    <xf numFmtId="164" fontId="4" fillId="0" borderId="0"/>
    <xf numFmtId="168" fontId="4" fillId="0" borderId="0"/>
    <xf numFmtId="0" fontId="4" fillId="0" borderId="0"/>
    <xf numFmtId="0" fontId="4" fillId="0" borderId="0"/>
    <xf numFmtId="0" fontId="4" fillId="0" borderId="0"/>
    <xf numFmtId="0" fontId="4" fillId="0" borderId="0"/>
    <xf numFmtId="0" fontId="1" fillId="0" borderId="0"/>
    <xf numFmtId="0" fontId="4" fillId="0" borderId="0"/>
    <xf numFmtId="164" fontId="4" fillId="0" borderId="0"/>
    <xf numFmtId="0" fontId="4" fillId="0" borderId="0"/>
    <xf numFmtId="0" fontId="4" fillId="0" borderId="0"/>
    <xf numFmtId="166" fontId="4"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4" fillId="0" borderId="0"/>
    <xf numFmtId="0" fontId="4" fillId="0" borderId="0"/>
    <xf numFmtId="166" fontId="8" fillId="0" borderId="1">
      <alignment vertical="center"/>
      <protection locked="0"/>
    </xf>
    <xf numFmtId="9" fontId="5" fillId="0" borderId="0" applyFont="0" applyFill="0" applyBorder="0" applyAlignment="0" applyProtection="0"/>
    <xf numFmtId="9" fontId="4" fillId="0" borderId="0" applyFont="0" applyFill="0" applyBorder="0" applyAlignment="0" applyProtection="0"/>
    <xf numFmtId="0" fontId="9" fillId="0" borderId="0" applyNumberFormat="0" applyFill="0" applyBorder="0" applyAlignment="0" applyProtection="0"/>
    <xf numFmtId="0" fontId="4" fillId="0" borderId="0"/>
    <xf numFmtId="0" fontId="11" fillId="0" borderId="0"/>
    <xf numFmtId="0" fontId="4" fillId="0" borderId="0"/>
    <xf numFmtId="0" fontId="4" fillId="0" borderId="0"/>
    <xf numFmtId="0" fontId="4" fillId="0" borderId="0"/>
    <xf numFmtId="0" fontId="12" fillId="0" borderId="0"/>
  </cellStyleXfs>
  <cellXfs count="42">
    <xf numFmtId="0" fontId="0" fillId="0" borderId="0" xfId="0"/>
    <xf numFmtId="0" fontId="13" fillId="0" borderId="0" xfId="61" applyFont="1"/>
    <xf numFmtId="0" fontId="13" fillId="0" borderId="0" xfId="61" applyFont="1" applyAlignment="1">
      <alignment horizontal="center" vertical="center"/>
    </xf>
    <xf numFmtId="0" fontId="16" fillId="0" borderId="1" xfId="61" applyFont="1" applyBorder="1" applyAlignment="1">
      <alignment horizontal="center" vertical="center" wrapText="1"/>
    </xf>
    <xf numFmtId="0" fontId="16" fillId="0" borderId="1" xfId="61" applyFont="1" applyBorder="1" applyAlignment="1">
      <alignment horizontal="left" vertical="center" textRotation="90" wrapText="1"/>
    </xf>
    <xf numFmtId="0" fontId="15" fillId="0" borderId="1" xfId="61" applyFont="1" applyBorder="1" applyAlignment="1">
      <alignment horizontal="justify" vertical="justify" wrapText="1"/>
    </xf>
    <xf numFmtId="1" fontId="16" fillId="0" borderId="1" xfId="61" applyNumberFormat="1" applyFont="1" applyBorder="1" applyAlignment="1">
      <alignment horizontal="center" vertical="center" wrapText="1"/>
    </xf>
    <xf numFmtId="0" fontId="16" fillId="0" borderId="1" xfId="61" applyFont="1" applyBorder="1" applyAlignment="1">
      <alignment horizontal="justify" vertical="top" wrapText="1"/>
    </xf>
    <xf numFmtId="0" fontId="10" fillId="0" borderId="0" xfId="61" applyFont="1"/>
    <xf numFmtId="1" fontId="13" fillId="0" borderId="1" xfId="61" applyNumberFormat="1" applyFont="1" applyBorder="1" applyAlignment="1">
      <alignment horizontal="center" vertical="center"/>
    </xf>
    <xf numFmtId="0" fontId="13" fillId="0" borderId="1" xfId="61" applyFont="1" applyBorder="1" applyAlignment="1">
      <alignment horizontal="left"/>
    </xf>
    <xf numFmtId="0" fontId="17" fillId="0" borderId="1" xfId="61" applyFont="1" applyBorder="1"/>
    <xf numFmtId="2" fontId="20" fillId="0" borderId="1" xfId="61" applyNumberFormat="1" applyFont="1" applyBorder="1" applyAlignment="1">
      <alignment horizontal="center"/>
    </xf>
    <xf numFmtId="0" fontId="13" fillId="0" borderId="0" xfId="61" applyFont="1" applyAlignment="1">
      <alignment horizontal="left"/>
    </xf>
    <xf numFmtId="0" fontId="18" fillId="0" borderId="0" xfId="61" applyFont="1" applyAlignment="1">
      <alignment horizontal="center"/>
    </xf>
    <xf numFmtId="0" fontId="18" fillId="0" borderId="0" xfId="61" applyFont="1"/>
    <xf numFmtId="0" fontId="21" fillId="0" borderId="0" xfId="61" applyFont="1" applyAlignment="1">
      <alignment horizontal="center"/>
    </xf>
    <xf numFmtId="0" fontId="17" fillId="0" borderId="0" xfId="61" applyFont="1" applyAlignment="1">
      <alignment horizontal="center" vertical="top"/>
    </xf>
    <xf numFmtId="0" fontId="17" fillId="0" borderId="0" xfId="61" applyFont="1" applyAlignment="1">
      <alignment horizontal="left" vertical="top"/>
    </xf>
    <xf numFmtId="1" fontId="13" fillId="0" borderId="0" xfId="61" applyNumberFormat="1" applyFont="1" applyAlignment="1">
      <alignment horizontal="center" vertical="center"/>
    </xf>
    <xf numFmtId="0" fontId="17" fillId="0" borderId="0" xfId="61" applyFont="1"/>
    <xf numFmtId="0" fontId="16" fillId="0" borderId="1" xfId="61" applyFont="1" applyBorder="1" applyAlignment="1">
      <alignment horizontal="center" vertical="center"/>
    </xf>
    <xf numFmtId="2" fontId="16" fillId="0" borderId="1" xfId="61" applyNumberFormat="1" applyFont="1" applyBorder="1" applyAlignment="1">
      <alignment horizontal="center" vertical="center"/>
    </xf>
    <xf numFmtId="0" fontId="2" fillId="0" borderId="1" xfId="61" applyFont="1" applyBorder="1" applyAlignment="1">
      <alignment vertical="top" wrapText="1"/>
    </xf>
    <xf numFmtId="0" fontId="19" fillId="0" borderId="0" xfId="61" applyFont="1" applyAlignment="1">
      <alignment horizontal="right"/>
    </xf>
    <xf numFmtId="2" fontId="20" fillId="0" borderId="0" xfId="61" applyNumberFormat="1" applyFont="1" applyAlignment="1">
      <alignment horizontal="center"/>
    </xf>
    <xf numFmtId="1" fontId="14" fillId="0" borderId="1" xfId="61" applyNumberFormat="1" applyFont="1" applyBorder="1" applyAlignment="1">
      <alignment horizontal="center" vertical="center" wrapText="1"/>
    </xf>
    <xf numFmtId="2" fontId="14" fillId="0" borderId="1" xfId="61" applyNumberFormat="1" applyFont="1" applyBorder="1" applyAlignment="1">
      <alignment horizontal="center" vertical="center" wrapText="1"/>
    </xf>
    <xf numFmtId="2" fontId="15" fillId="0" borderId="1" xfId="61" applyNumberFormat="1" applyFont="1" applyBorder="1" applyAlignment="1">
      <alignment horizontal="center" vertical="center" wrapText="1"/>
    </xf>
    <xf numFmtId="2" fontId="16" fillId="0" borderId="1" xfId="61" applyNumberFormat="1" applyFont="1" applyBorder="1" applyAlignment="1">
      <alignment horizontal="center" vertical="center" wrapText="1"/>
    </xf>
    <xf numFmtId="0" fontId="19" fillId="0" borderId="1" xfId="0" applyFont="1" applyBorder="1" applyAlignment="1">
      <alignment horizontal="center" vertical="center" wrapText="1"/>
    </xf>
    <xf numFmtId="0" fontId="10" fillId="0" borderId="1" xfId="0" applyFont="1" applyBorder="1" applyAlignment="1">
      <alignment horizontal="center" vertical="center"/>
    </xf>
    <xf numFmtId="0" fontId="22" fillId="0" borderId="0" xfId="61" applyFont="1" applyBorder="1" applyAlignment="1">
      <alignment vertical="top" wrapText="1"/>
    </xf>
    <xf numFmtId="2" fontId="23" fillId="0" borderId="0" xfId="61" applyNumberFormat="1" applyFont="1" applyBorder="1" applyAlignment="1">
      <alignment vertical="center" wrapText="1"/>
    </xf>
    <xf numFmtId="0" fontId="24" fillId="0" borderId="0" xfId="61" applyFont="1" applyBorder="1" applyAlignment="1">
      <alignment vertical="center"/>
    </xf>
    <xf numFmtId="2" fontId="14" fillId="0" borderId="1" xfId="61" applyNumberFormat="1" applyFont="1" applyBorder="1" applyAlignment="1">
      <alignment horizontal="center" vertical="center" wrapText="1"/>
    </xf>
    <xf numFmtId="0" fontId="15" fillId="0" borderId="1" xfId="61" applyFont="1" applyBorder="1" applyAlignment="1">
      <alignment horizontal="justify" vertical="top" wrapText="1"/>
    </xf>
    <xf numFmtId="0" fontId="23" fillId="0" borderId="0" xfId="61" applyFont="1" applyBorder="1" applyAlignment="1">
      <alignment horizontal="right" vertical="center" wrapText="1"/>
    </xf>
    <xf numFmtId="0" fontId="19" fillId="0" borderId="2" xfId="61" applyFont="1" applyBorder="1" applyAlignment="1">
      <alignment horizontal="right"/>
    </xf>
    <xf numFmtId="0" fontId="19" fillId="0" borderId="3" xfId="61" applyFont="1" applyBorder="1" applyAlignment="1">
      <alignment horizontal="right"/>
    </xf>
    <xf numFmtId="0" fontId="19" fillId="0" borderId="4" xfId="61" applyFont="1" applyBorder="1" applyAlignment="1">
      <alignment horizontal="right"/>
    </xf>
    <xf numFmtId="0" fontId="22" fillId="0" borderId="0" xfId="61" applyFont="1" applyBorder="1" applyAlignment="1">
      <alignment horizontal="center" vertical="center" wrapText="1"/>
    </xf>
  </cellXfs>
  <cellStyles count="62">
    <cellStyle name="0" xfId="1"/>
    <cellStyle name="0_Bilaspur Dist P-II P-IV &amp; Sammary Final 2008-09" xfId="2"/>
    <cellStyle name="Comma 2" xfId="3"/>
    <cellStyle name="Currency 2" xfId="4"/>
    <cellStyle name="dd" xfId="5"/>
    <cellStyle name="dist." xfId="6"/>
    <cellStyle name="Emphasis 1" xfId="7"/>
    <cellStyle name="Emphasis 2" xfId="8"/>
    <cellStyle name="Emphasis 3" xfId="9"/>
    <cellStyle name="norm" xfId="10"/>
    <cellStyle name="Normal" xfId="0" builtinId="0"/>
    <cellStyle name="Normal 10" xfId="11"/>
    <cellStyle name="Normal 11" xfId="12"/>
    <cellStyle name="Normal 11 2" xfId="13"/>
    <cellStyle name="Normal 12" xfId="14"/>
    <cellStyle name="Normal 12 2" xfId="15"/>
    <cellStyle name="Normal 13" xfId="16"/>
    <cellStyle name="Normal 13 2" xfId="61"/>
    <cellStyle name="Normal 14" xfId="17"/>
    <cellStyle name="Normal 14 2" xfId="18"/>
    <cellStyle name="Normal 14 2 2" xfId="19"/>
    <cellStyle name="Normal 14 2 3" xfId="20"/>
    <cellStyle name="Normal 14 3" xfId="21"/>
    <cellStyle name="Normal 15" xfId="22"/>
    <cellStyle name="Normal 2" xfId="23"/>
    <cellStyle name="Normal 2 2" xfId="24"/>
    <cellStyle name="Normal 2 2 2" xfId="25"/>
    <cellStyle name="Normal 2 3" xfId="26"/>
    <cellStyle name="Normal 2 3 2" xfId="27"/>
    <cellStyle name="Normal 2 4" xfId="28"/>
    <cellStyle name="Normal 2 6" xfId="29"/>
    <cellStyle name="Normal 2_EST SLAB IX1.0M (2)" xfId="30"/>
    <cellStyle name="Normal 29" xfId="56"/>
    <cellStyle name="Normal 3" xfId="31"/>
    <cellStyle name="Normal 3 2" xfId="32"/>
    <cellStyle name="Normal 3 2 2" xfId="33"/>
    <cellStyle name="Normal 3 3" xfId="34"/>
    <cellStyle name="Normal 3 3 2" xfId="35"/>
    <cellStyle name="Normal 3 4" xfId="36"/>
    <cellStyle name="Normal 3 4 2" xfId="37"/>
    <cellStyle name="Normal 4" xfId="38"/>
    <cellStyle name="Normal 4 2" xfId="39"/>
    <cellStyle name="Normal 5" xfId="40"/>
    <cellStyle name="Normal 5 2" xfId="41"/>
    <cellStyle name="Normal 5 2 2" xfId="42"/>
    <cellStyle name="Normal 5 2 2 2" xfId="43"/>
    <cellStyle name="Normal 5 2 3" xfId="44"/>
    <cellStyle name="Normal 6" xfId="45"/>
    <cellStyle name="Normal 6 2" xfId="46"/>
    <cellStyle name="Normal 6 2 2" xfId="47"/>
    <cellStyle name="Normal 6 2 3" xfId="48"/>
    <cellStyle name="Normal 7" xfId="49"/>
    <cellStyle name="Normal 7 2" xfId="57"/>
    <cellStyle name="Normal 8" xfId="50"/>
    <cellStyle name="Normal 8 2" xfId="58"/>
    <cellStyle name="Normal 8 2 2" xfId="59"/>
    <cellStyle name="Normal 8 3" xfId="60"/>
    <cellStyle name="Normal 9" xfId="51"/>
    <cellStyle name="Normaldd" xfId="52"/>
    <cellStyle name="Percent 2" xfId="53"/>
    <cellStyle name="Percent 3" xfId="54"/>
    <cellStyle name="Sheet Title" xfId="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87" Type="http://schemas.openxmlformats.org/officeDocument/2006/relationships/externalLink" Target="externalLinks/externalLink86.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90" Type="http://schemas.openxmlformats.org/officeDocument/2006/relationships/externalLink" Target="externalLinks/externalLink89.xml"/><Relationship Id="rId95" Type="http://schemas.openxmlformats.org/officeDocument/2006/relationships/sharedStrings" Target="sharedStrings.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93" Type="http://schemas.openxmlformats.org/officeDocument/2006/relationships/theme" Target="theme/theme1.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91" Type="http://schemas.openxmlformats.org/officeDocument/2006/relationships/externalLink" Target="externalLinks/externalLink90.xml"/><Relationship Id="rId9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94"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drawings/drawing1.xml><?xml version="1.0" encoding="utf-8"?>
<xdr:wsDr xmlns:xdr="http://schemas.openxmlformats.org/drawingml/2006/spreadsheetDrawing" xmlns:a="http://schemas.openxmlformats.org/drawingml/2006/main">
  <xdr:twoCellAnchor>
    <xdr:from>
      <xdr:col>0</xdr:col>
      <xdr:colOff>180974</xdr:colOff>
      <xdr:row>15</xdr:row>
      <xdr:rowOff>28575</xdr:rowOff>
    </xdr:from>
    <xdr:to>
      <xdr:col>3</xdr:col>
      <xdr:colOff>438150</xdr:colOff>
      <xdr:row>17</xdr:row>
      <xdr:rowOff>28575</xdr:rowOff>
    </xdr:to>
    <xdr:sp macro="" textlink="">
      <xdr:nvSpPr>
        <xdr:cNvPr id="2" name="Text Box 1">
          <a:extLst>
            <a:ext uri="{FF2B5EF4-FFF2-40B4-BE49-F238E27FC236}">
              <a16:creationId xmlns:a16="http://schemas.microsoft.com/office/drawing/2014/main" xmlns="" id="{00000000-0008-0000-0400-000002000000}"/>
            </a:ext>
          </a:extLst>
        </xdr:cNvPr>
        <xdr:cNvSpPr txBox="1">
          <a:spLocks noChangeArrowheads="1"/>
        </xdr:cNvSpPr>
      </xdr:nvSpPr>
      <xdr:spPr>
        <a:xfrm>
          <a:off x="180974" y="13601700"/>
          <a:ext cx="2257426" cy="361950"/>
        </a:xfrm>
        <a:prstGeom prst="rect">
          <a:avLst/>
        </a:prstGeom>
        <a:solidFill>
          <a:srgbClr val="FFFFFF"/>
        </a:solidFill>
        <a:ln w="9525">
          <a:noFill/>
          <a:miter lim="800000"/>
        </a:ln>
      </xdr:spPr>
      <xdr:txBody>
        <a:bodyPr vertOverflow="clip" wrap="square" lIns="36576" tIns="27432" rIns="36576" bIns="0" anchor="t" upright="1"/>
        <a:lstStyle/>
        <a:p>
          <a:pPr algn="ctr" rtl="1">
            <a:defRPr sz="1000"/>
          </a:pPr>
          <a:r>
            <a:rPr lang="en-US" sz="1050" b="1" i="0" strike="noStrike">
              <a:solidFill>
                <a:srgbClr val="000000"/>
              </a:solidFill>
              <a:latin typeface="+mj-lt"/>
              <a:cs typeface="Arial" panose="020B0604020202020204"/>
            </a:rPr>
            <a:t>Sub-Engineer</a:t>
          </a:r>
        </a:p>
      </xdr:txBody>
    </xdr:sp>
    <xdr:clientData/>
  </xdr:twoCellAnchor>
  <xdr:twoCellAnchor>
    <xdr:from>
      <xdr:col>3</xdr:col>
      <xdr:colOff>369571</xdr:colOff>
      <xdr:row>15</xdr:row>
      <xdr:rowOff>0</xdr:rowOff>
    </xdr:from>
    <xdr:to>
      <xdr:col>6</xdr:col>
      <xdr:colOff>335281</xdr:colOff>
      <xdr:row>17</xdr:row>
      <xdr:rowOff>180974</xdr:rowOff>
    </xdr:to>
    <xdr:sp macro="" textlink="">
      <xdr:nvSpPr>
        <xdr:cNvPr id="3" name="Text Box 2">
          <a:extLst>
            <a:ext uri="{FF2B5EF4-FFF2-40B4-BE49-F238E27FC236}">
              <a16:creationId xmlns:a16="http://schemas.microsoft.com/office/drawing/2014/main" xmlns="" id="{00000000-0008-0000-0400-000003000000}"/>
            </a:ext>
          </a:extLst>
        </xdr:cNvPr>
        <xdr:cNvSpPr txBox="1">
          <a:spLocks noChangeArrowheads="1"/>
        </xdr:cNvSpPr>
      </xdr:nvSpPr>
      <xdr:spPr>
        <a:xfrm>
          <a:off x="2369821" y="13554075"/>
          <a:ext cx="3880485" cy="561974"/>
        </a:xfrm>
        <a:prstGeom prst="rect">
          <a:avLst/>
        </a:prstGeom>
        <a:solidFill>
          <a:srgbClr val="FFFFFF"/>
        </a:solidFill>
        <a:ln w="9525">
          <a:noFill/>
          <a:miter lim="800000"/>
        </a:ln>
      </xdr:spPr>
      <xdr:txBody>
        <a:bodyPr vertOverflow="clip" wrap="square" lIns="36576" tIns="27432" rIns="36576" bIns="0" anchor="t" upright="1"/>
        <a:lstStyle/>
        <a:p>
          <a:pPr algn="ctr" rtl="1">
            <a:defRPr sz="1000"/>
          </a:pPr>
          <a:r>
            <a:rPr lang="en-US" sz="1050" b="1" i="0" strike="noStrike">
              <a:solidFill>
                <a:srgbClr val="000000"/>
              </a:solidFill>
              <a:latin typeface="+mj-lt"/>
              <a:cs typeface="Arial" panose="020B0604020202020204"/>
            </a:rPr>
            <a:t>Sub Divisional Officer</a:t>
          </a:r>
          <a:endParaRPr lang="en-US" sz="1050" b="0" i="0" strike="noStrike">
            <a:solidFill>
              <a:srgbClr val="000000"/>
            </a:solidFill>
            <a:latin typeface="+mj-lt"/>
            <a:cs typeface="Arial" panose="020B0604020202020204"/>
          </a:endParaRPr>
        </a:p>
        <a:p>
          <a:pPr algn="ctr" rtl="1">
            <a:defRPr sz="1000"/>
          </a:pPr>
          <a:r>
            <a:rPr lang="en-US" sz="1000" b="1" i="1" strike="noStrike">
              <a:solidFill>
                <a:srgbClr val="000000"/>
              </a:solidFill>
              <a:latin typeface="+mj-lt"/>
              <a:cs typeface="Arial" panose="020B0604020202020204"/>
            </a:rPr>
            <a:t>P.W.D. Sub-Division</a:t>
          </a:r>
          <a:r>
            <a:rPr lang="en-US" sz="1000" b="1" i="1" strike="noStrike" baseline="0">
              <a:solidFill>
                <a:srgbClr val="000000"/>
              </a:solidFill>
              <a:latin typeface="+mj-lt"/>
              <a:cs typeface="Arial" panose="020B0604020202020204"/>
            </a:rPr>
            <a:t> Patan</a:t>
          </a:r>
          <a:endParaRPr lang="en-US" sz="1000" b="1" i="1" strike="noStrike">
            <a:solidFill>
              <a:srgbClr val="000000"/>
            </a:solidFill>
            <a:latin typeface="+mj-lt"/>
            <a:cs typeface="Arial" panose="020B0604020202020204"/>
          </a:endParaRPr>
        </a:p>
      </xdr:txBody>
    </xdr:sp>
    <xdr:clientData/>
  </xdr:twoCellAnchor>
  <xdr:twoCellAnchor>
    <xdr:from>
      <xdr:col>6</xdr:col>
      <xdr:colOff>400049</xdr:colOff>
      <xdr:row>15</xdr:row>
      <xdr:rowOff>0</xdr:rowOff>
    </xdr:from>
    <xdr:to>
      <xdr:col>9</xdr:col>
      <xdr:colOff>761998</xdr:colOff>
      <xdr:row>18</xdr:row>
      <xdr:rowOff>0</xdr:rowOff>
    </xdr:to>
    <xdr:sp macro="" textlink="">
      <xdr:nvSpPr>
        <xdr:cNvPr id="4" name="Text Box 3">
          <a:extLst>
            <a:ext uri="{FF2B5EF4-FFF2-40B4-BE49-F238E27FC236}">
              <a16:creationId xmlns:a16="http://schemas.microsoft.com/office/drawing/2014/main" xmlns="" id="{00000000-0008-0000-0400-000004000000}"/>
            </a:ext>
          </a:extLst>
        </xdr:cNvPr>
        <xdr:cNvSpPr txBox="1">
          <a:spLocks noChangeArrowheads="1"/>
        </xdr:cNvSpPr>
      </xdr:nvSpPr>
      <xdr:spPr>
        <a:xfrm flipH="1">
          <a:off x="6315074" y="13658850"/>
          <a:ext cx="2343149" cy="600075"/>
        </a:xfrm>
        <a:prstGeom prst="rect">
          <a:avLst/>
        </a:prstGeom>
        <a:solidFill>
          <a:srgbClr val="FFFFFF"/>
        </a:solidFill>
        <a:ln w="9525">
          <a:noFill/>
          <a:miter lim="800000"/>
        </a:ln>
      </xdr:spPr>
      <xdr:txBody>
        <a:bodyPr vertOverflow="clip" wrap="square" lIns="36576" tIns="27432" rIns="36576" bIns="0" anchor="t" upright="1"/>
        <a:lstStyle/>
        <a:p>
          <a:pPr algn="ctr" rtl="1">
            <a:defRPr sz="1000"/>
          </a:pPr>
          <a:r>
            <a:rPr lang="en-US" sz="1050" b="1" i="0" strike="noStrike">
              <a:solidFill>
                <a:srgbClr val="000000"/>
              </a:solidFill>
              <a:latin typeface="+mj-lt"/>
              <a:cs typeface="Arial" panose="020B0604020202020204"/>
            </a:rPr>
            <a:t>Executive Engineer</a:t>
          </a:r>
          <a:endParaRPr lang="en-US" sz="1050" b="0" i="0" strike="noStrike">
            <a:solidFill>
              <a:srgbClr val="000000"/>
            </a:solidFill>
            <a:latin typeface="+mj-lt"/>
            <a:cs typeface="Arial" panose="020B0604020202020204"/>
          </a:endParaRPr>
        </a:p>
        <a:p>
          <a:pPr algn="ctr" rtl="1">
            <a:defRPr sz="1000"/>
          </a:pPr>
          <a:r>
            <a:rPr lang="en-US" sz="1050" b="1" i="1" strike="noStrike">
              <a:solidFill>
                <a:srgbClr val="000000"/>
              </a:solidFill>
              <a:latin typeface="+mj-lt"/>
              <a:cs typeface="Arial" panose="020B0604020202020204"/>
            </a:rPr>
            <a:t>P.W.D. Durg Division</a:t>
          </a:r>
          <a:r>
            <a:rPr lang="en-US" sz="1050" b="1" i="1" strike="noStrike" baseline="0">
              <a:solidFill>
                <a:srgbClr val="000000"/>
              </a:solidFill>
              <a:latin typeface="+mj-lt"/>
              <a:cs typeface="Arial" panose="020B0604020202020204"/>
            </a:rPr>
            <a:t> </a:t>
          </a:r>
          <a:r>
            <a:rPr lang="en-US" sz="1050" b="1" i="1" strike="noStrike">
              <a:solidFill>
                <a:srgbClr val="000000"/>
              </a:solidFill>
              <a:latin typeface="+mj-lt"/>
              <a:cs typeface="Arial" panose="020B0604020202020204"/>
            </a:rPr>
            <a:t>Durg.(C.G.)</a:t>
          </a:r>
          <a:endParaRPr lang="en-US" sz="1100" b="1" i="1" strike="noStrike">
            <a:solidFill>
              <a:srgbClr val="000000"/>
            </a:solidFill>
            <a:latin typeface="+mj-lt"/>
            <a:cs typeface="Arial" panose="020B0604020202020204"/>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jj\share\shell\wp5\ACE\DRAFT\WP5\PRESENT\invoic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l-fs-01\Projects\My%20Data\Ose_Data\Excel\Excel-BOT%20Tender\Bareilly-Sitapur%20BOT\dhiman_mpe\Dhiman\dhiman%20backup%20290500\dhiman\B9798-D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ec-m006b\d\MPRDC%20SH%20DPR\3.%20Draft%20DPR\DPR%20of%20SH%20Road%20send%20to%20MPRDC%2001.07.2007\15.Amanganj%20-%20Malhera%20(Sh-%2010)%20Road\Cost%20Estimate\R%20Doq-A%20-%20M%20(SH-10)%20Final%2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ibuserver\domcont\Resmy\UCIL\Cost\CIVIL-PGCIL-REV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el-lbg2xp\PKG%20I\Shared%20for%20All\MHPatil\DATA\Bank\Final%20Detailed%20Project%20Report\Volume%20V%20Rate%20Analysis\Rate%20Analysis%20%20%20MP-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el-fs-01\data\Projects\IQQ%20768,%20Panvel-Indapur\Costing_08-07-10\Final%20Costing_%20NH-17_22-07-2010\Details%20of%20Qnty-%20Dismantling%20&amp;%20Site%20Clearanc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el-fs-01\Projects\Projects\IQQ%20747\BOQ%20&amp;%20Estimate\Final_30-12-09\Details%20of%20Qnty-%20Dismantling%20&amp;%20Site%20Clearanc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el-fs-01\data\Documents%20and%20Settings\PKumar1\Desktop\R2-Solapur-Karnataka\R3-Op-3-Detail%20of%20Quantities\highways%20project\Kabul\Rates\Darul%20Aman%20Road\Analysis%20of%20Rat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se_01\4.%20DPR%20BIHAR\3.%20DPR%20MDR%20DIST-%20AURANGABAD\1.%20PRIORITY%20-I\NEW%20DPR%20DATED%2020-8-12(%20santosh)\AMBA%20TO%20DEV%20ROAD%20(%20MANJHI%20SIR%20)\CD%20Works(%20AMBA%20TO%20DEV%20ROAD)\6%20m%20span%20slab%20culvert\6.1%20Abstract%20of%20Cost-Fin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ystem1\E\Ruchir\Korba\Korba%20Estimate\22.06.09\01%20Estimate-22060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4.%20DPR%20BIHAR/3.%20DPR%20MDR%20DIST-%20AURANGABAD/1.%20PRIORITY%20-I/NEW%20DPR%20DATED%2020-8-12(%20santosh)/AMBA%20TO%20DEV%20ROAD%20(%20MANJHI%20SIR%20)/CD%20Works(%20AMBA%20TO%20DEV%20ROAD)/6%20m%20span%20slab%20culvert/6.1%20Abstract%20of%20Cost-Fin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el-fs-01\data\Documents%20and%20Settings\PKumar1\Desktop\Sandeep\1.Costing__11.2.11_Rev-1,%20Final%20Feasibility%20Report\Details%20of%20Qnty-%20Dismantling%20&amp;%20Site%20Clearanc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el-fs-01\data\Projects\IQQ%20747\BOQ%20&amp;%20Estimate\Final_30-12-09\Details%20of%20Qnty-%20Dismantling%20&amp;%20Site%20Clearance.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el-fs-01\data\Documents%20and%20Settings\PKumar1\Desktop\R2-Solapur-Karnataka\R3-Op-3-Detail%20of%20Quantities\Costing%20Solapur.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R:\KGT\YR98-99\BHANDUP.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bhilash\shared\Shared\Others\Samples\Copy%20of%20QTY.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oss3\d\WINDOWS\DESKTOP\All_NCB_Ph2\All_NCB_Tr.III\Documents\M5\BOQ_M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72.128.1.78\Public\Documents%20and%20Settings\alok\Desktop\NH-1A\1\DRAIN%20DOQ.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Rohit%20Kumar%20Yadav%202017/D.P.R.2017%20Corection%20Data/PMGSY%20DMT/Dmt%204%20Road%20Ka%20%20Photo%20And%20.D.P.R/DPR%20%20Finsl%20%205%20%20Road%2010.04.2017/JHARKHAND%20(%20SANTOSH%20)/DPR%20TEMP%20SIMDEGA%20%2008.09.201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HEME9\G\WINDOWS\Desktop\Complete%20Data%20for%20DPR\PRIORITY%20ROADS\BADAMALAHRA\Belda\Complete%20Data%20for%20DPR\Tests\Badamalahra\Bhelda\bhelda%20300m.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SHARED%20ON%20SERVER/Documents%20and%20Settings/User/Desktop/Junk/desktop/DPR/dpr%20motihari/DPR/RATE%20ANL/PMGSY%20-Rate%20analys%20Betiah.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drcserver3\Design\DOCUME~1\tjs\LOCALS~1\Temp\a\Dslp.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el-fs-01\data\Documents%20and%20Settings\PKumar1\Desktop\R2-Solapur-Karnataka\R3-Op-3-Detail%20of%20Quantities\Bill%20No.%2009%20DOQ.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Old\e\PMGSY\RATE%20ANALYSIS%20output(Fina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ahlots\Shared\NH-47\Volume-VII_Cost%20Estimate_PKG%20I\Roadwork\DOQ-final.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72.128.1.78\Public\highways%20project\bus%20&amp;%20toll%20&amp;%20Re%20wall\3.re%20wall%20(doq).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snagaraj\share\Domestic%20Projects\JNPT\Pavements,%20rails%20&amp;%20services\Cost%20Workings\qty%20ca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Working/Working/PWD%20DURG/PWD%20DURG/Working/Working%20New/TS/Sonwani%20Sir/DPR%20File%20Bhanpuri%20to%20Kokdi%20Mela%20Sthal%202.40%20Km/Users/UserPC/Downloads/Retaining%20Wal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Laptop\D\Orrisa%20Project\Working%20folder\Est%20Economic%20Viability\Project_2\My%20Documents\Works%20Branch.I\IRQP%20-%202002-03\Rourkela%20241%20-%20269\Analysis%20New%20Data%20Book.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el-fs-01\data\Documents%20and%20Settings\PKumar1\Desktop\R2-Solapur-Karnataka\R3-Op-3-Detail%20of%20Quantities\Culverts%20NH%20-%2017%20(%20Package%20-I)\Slab%201.00%20m%20span.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Del-fs-01\data\highways%20project\Kabul\Rates\Darul%20Aman%20Road\Analysis%20of%20Rate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gahlot\SHARED\PROJECTS\Jharkhand%20Project\FINAL%20PPR\Bridge-%20Package%20IV(transfered%20to%20sonia)\PROJECTS\Jharkhand%20Project\FINAL%20PPR\Bridges-Package%20III\Br.-%2062.98.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Omi\d\Jharkhand(draft%20dpr)\Package%20III\Bridges\Br.19.285(rev).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epmgsy\C\WINDOWS\Desktop\Haldkar\PMGSY%202000-2001\Book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erver\g\WINDOWS\Desktop\Complete%20Data%20for%20DPR\PRIORITY%20ROADS\BADAMALAHRA\Belda\Ghuwara-%20Indora%20Road%20to%20Bhelda%20Village_DPR_21-11-04.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RH\shell\shell\wp5\ACE\DRAFT\WP5\PRESENT\invoice.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drcserver3\Design\C7041\DESCALC\Battr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handrabose\SHARED\APURMS\Bhainsa\Rate%20Analysis\Rate%20Analysis%20-%20Bhainsa\final_datas_of_Bhainsa_2004-05_-new_print%20out.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gsy-cg\C\PMGSY\P-1%20to%20P-IV\P-1%20to%20P-IV%20(2005-06)\Haldkar\PMGSY%202000-2001\Book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K:\Documents%20and%20Settings\ACC\Local%20Settings\Temporary%20Internet%20Files\Content.IE5\T5JRFUTM\RUPESH\Analysis\Analysis%20of%20road%20for%20NRRDA\FINAL%20%20ANALYSIS%20OF%20RATE%20(RURAL%20ROAD).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Del-fs-01\data\Projects\IQQ%20768,%20Panvel-Indapur\Costing_08-07-10\Final%20Costing_%20NH-17_22-07-2010\New%20Project\Details%20of%20Qnty-%20Dismantling%20&amp;%20Site%20Clearance.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el-fs-01\Projects\Parwanoo%20-%20Solan\BOQ-Parwanoo-Solan%20(Rao)\Breakup%20Quantity%20for%20Viaduct%20NH-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Deserver\design\USER\HOUSING\SIRISH\temp.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72.128.1.78\Public\SGahlot%20data%2023.5.07\Nh-14\Cost%20Estimate\Culverts\1x1.2m.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server-as\Premal\NH11_Bharatpur\Rigid%20Pavement%20Design\Revision3\Rigid-ConcretePavement-Design.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gujrat/1.%20DPR%20PMGSY%20CUPL%20-%20GODHRA/OLD%20TEMP/Est.%209-1-07/PMGSY%20Main%20SOR%2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el-fs-01\Projects\Bharat\BQ%20204%20(West%20Bengal)\Feasibility%20Studies\Qunatities%20Culverts.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lvsizing.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del-fs-01\Projects\Documents%20and%20Settings\venkateswar.BCEOM-INDIA\My%20Documents\PROJECT%20WORKS\RAJKOT-JAMNAGAR\Sanjoy%20Datta%20Office\Sanjoy%20Datta\Belgaum%20M.%20R.%20P\BMRP%20(Received)\Analysis-Dharwad-Rigid+flexi%20-%20PL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User-a065279f54\e\EIRR\PSI_EMPTY.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Del-fs-01\data\Documents%20and%20Settings\PKumar1\Desktop\R2-Solapur-Karnataka\R3-Op-3-Detail%20of%20Quantities\highways%20project\HCC\NH%2073%20(Yamunanagar-Panchkula)\DOQ.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drcserver3\design\Elec-Mech\EandI\Krv\T1399-E-SY-CPCL\Battery\BATR0003al.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Dell/Desktop/Measurement-NH-43_Final.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REF_CALCS\CWpump.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LSERVER\tldesign\L&amp;T\GRIDCO-Colony\220&amp;13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ccts\d\WINDOWS\TEMP\FORM6&amp;7.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Venu\venu$\Tldesign\AMSG\tender\DEFENCE\controlroom%20building.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Del-fs-01\data\Documents%20and%20Settings\PKumar1\Desktop\R2-Solapur-Karnataka\R3-Op-3-Detail%20of%20Quantities\doq%20-1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el-fs-01\data\Documents%20and%20Settings\PKumar1\Desktop\R2-Solapur-Karnataka\R3-Op-3-Detail%20of%20Quantities\HIGHWAY%20PROJECTS\OMI\Nh1A%20(J&amp;K)\Package%20II(Jan%202006)\Final%20DPR\DOQ2.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Rock\mprdc%20(d)\Analysis%20of%20rates%20for%20Rural%20Roads\ARRR-ver-1104.xls"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ARRR-ver-1104%20%20Bemetara1"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3.%20DPR%20DIST%20-%20DAHOD%20(250%20TO%20499)%20NEW%20TEMPLATE/pendrive%2023-11-09/SOR%202008-09/SOR%2007-08%20----%20PMGSY.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R:\KGT\YR98-99\DPR_9697\PLAN1697.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Del-fs-01\data\Documents%20and%20Settings\PKumar1\Desktop\R2-Solapur-Karnataka\R3-Op-3-Detail%20of%20Quantities\Seema%20mar%2005\Noida%20Flyover\Analysis%20of%20Rates\lead%20chart%20(stone)%2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Aa\ashu%20(e)\BHOPAL-PWD\AYAPPA%20TEMPLE%20TO%20AIRPORT\PRINT-ESTIMATE-Ayappa%20Temple%20to%20Airpor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K:\Backup%20of%20M.M%20Com.%2012112008\Bhagalpur%20District\TS%20Sonhaoula\MyWorks\Chapra%20DPR\MORD%20Rate%20Analysis%20(Saran).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el-fs-01\data\Documents%20and%20Settings\PKumar1\Desktop\R2-Solapur-Karnataka\R3-Op-3-Detail%20of%20Quantities\highways%20project\HCC\NH%2073%20(Yamunanagar-Panchkula)\Drain\Drainage%20details.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SS-1sideFP-Hnch.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Del-fs-01\data\Documents%20and%20Settings\PKumar1\Desktop\R2-Solapur-Karnataka\R3-Op-3-Detail%20of%20Quantities\highways%20project\Nh-17\DPR%20on%20nov.%2008%20(Rates+Pkg-II)\Package-II%20(Km230-318)\Cost%20Estimate\DOQ.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lient9\c\Documents%20and%20Settings\SANJAY%20PANDIT\My%20Documents\Excle%20File\WINDOWS\Temporary%20Internet%20Files\Content.IE5\CTAZWXIV\Project_Proposals_2002-03_23-8-0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server-as\Documents%20and%20Settings\BSamanta\Local%20Settings\Temporary%20Internet%20Files\OLKC5\Rigid-ConcretePavement-JP%20Design.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a\BHOPAL-PWD\AYAPPA%20TEMPLE%20TO%20AIRPORT\PRINT-ESTIMATE-Ayappa%20Temple%20to%20Airport.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Working/Working/PWD%20DURG/PWD%20DURG/Working/Working%20New/TS/Sonwani%20Sir/DPR%20File%20Bhanpuri%20to%20Kokdi%20Mela%20Sthal%202.40%20Km/CIRCUIT%20HOUSE%20CONFERENCE%20HALL/22.06.09/01%20Estimate-220609.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mayank\BLRO%20REPORTS\RECON%20AS%20ON%2030.06.05\releases\released-S4(04-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Moss3\d\WINDOWS\DESKTOP\All_NCB_Ph2\All_NCB_Tr.III\Documents\M5\BOQ_M26.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Working/Working/PWD%20DURG/PWD%20DURG/Working/Working%20New/TS/Sonwani%20Sir/DPR%20File%20Bhanpuri%20to%20Kokdi%20Mela%20Sthal%202.40%20Km/CIRCUIT%20HOUSE%20CONFERENCE%20HALL/22.06.09/Resi%20Estimates.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First\d\Datas\Culvert%20Estimates%20&amp;%20Drawings\Analysis%20of%20rates%20for%20Rural%20Roads\ARRR-ver-1104.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SHARED%20ON%20SERVER/Documents%20and%20Settings/User/Desktop/desktop/DPR/RATE%20ANL/PMGSY%20-Rate%20analys%20Betiah.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gvs\DATA\RECON%20AS%20ON%2030.06.05\releases\released-S4(04-05).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SHARED%20ON%20SERVER/Chief%20Anuj/DPR%20DATA/PMGSY-SDB/PMGSY%20-Standard%20Data%20Book.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potablwater.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Rajsothwal\KBK%20_BOQ\SANKAR\KBK-ROADS\RAYAGADA%20ROADS\Kannabai\Siripai-6\Kanabai\Annexures\rayagada_28-11-05\Rate%20analysis%20_KBK_Rayagada.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gahlots\Shared\NH-47\Volume-VII_Cost%20Estimate_PKG%20I\Roadwork\Drain.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erver\e%20m\DPR_PROJECT\BRRDA%20Patna\DPR%20Format%20Bihar.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Del-fs-01\data\Documents%20and%20Settings\PKumar1\Desktop\R2-Solapur-Karnataka\R3-Op-3-Detail%20of%20Quantities\highways%20project\HCC\NH%2073%20(Yamunanagar-Panchkula)\Drain\DOQ-1-doq-1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A:\Documents%20and%20Settings\mprrda\Desktop\My%20Documents\Excel\PRIORITIES\WINDOWS\Temporary%20Internet%20Files\Content.IE5\CTAZWXIV\Project_Proposals_2002-03_23-8-02.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Gtalk%20Backup%2026.09.12/For%20Sushilji-2.%20Measurement-Sidhi-Singrauli.xlsx"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rintserver\everyone\Documents%20and%20Settings\mkalhan\Desktop\New%20Folder\as%20on%207.12.2007\Copy%20of%20ARRR-ver-1104.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mayank\BLRO%20REPORTS\WINDOWS\TEMP\FORM6&amp;7.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Cepmgsy\C\Samar\WINDOWS\Desktop\Haldkar\PMGSY%202000-2001\Book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NAL"/>
      <sheetName val="contract"/>
      <sheetName val="invoice"/>
      <sheetName val="1,4,13-.scope"/>
      <sheetName val="scurve"/>
    </sheetNames>
    <sheetDataSet>
      <sheetData sheetId="0" refreshError="1"/>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ORM-W3"/>
    </sheetNames>
    <sheetDataSet>
      <sheetData sheetId="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01"/>
      <sheetName val="02"/>
      <sheetName val="03"/>
      <sheetName val="04"/>
      <sheetName val="05"/>
      <sheetName val="06"/>
      <sheetName val="07 (2)"/>
      <sheetName val="0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Contents"/>
      <sheetName val="ANNEXURE-A"/>
      <sheetName val="ANNEXURE-B"/>
      <sheetName val="ANNEXURE-C"/>
      <sheetName val="ANNEXURE-D"/>
      <sheetName val="ANNEXURE-E"/>
      <sheetName val="ANNEXURE-F"/>
      <sheetName val="ANNEXURE-G"/>
      <sheetName val="ANNEXURE-H"/>
      <sheetName val="ANNEXURE-I"/>
      <sheetName val="ANNEXURE-J"/>
      <sheetName val="rate analysis"/>
      <sheetName val="basic rate"/>
      <sheetName val="p&amp;m 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000000"/>
      <sheetName val="Basicrates"/>
      <sheetName val="Carriage"/>
      <sheetName val="SiteClear"/>
      <sheetName val="EW"/>
      <sheetName val="SBase"/>
      <sheetName val="Bit-Base"/>
      <sheetName val="CC Pave"/>
      <sheetName val="REW"/>
      <sheetName val="TSigns"/>
      <sheetName val="PC"/>
      <sheetName val="Maint."/>
      <sheetName val="horti"/>
      <sheetName val="Found"/>
      <sheetName val="SubS"/>
      <sheetName val="SupS"/>
      <sheetName val="PW"/>
      <sheetName val="Abstract"/>
      <sheetName val="CC_Pave"/>
      <sheetName val="Maint_"/>
      <sheetName val="CC_Pave1"/>
      <sheetName val="Maint_1"/>
      <sheetName val="01"/>
      <sheetName val="02"/>
      <sheetName val="03"/>
      <sheetName val="04"/>
      <sheetName val="Machinery"/>
      <sheetName val="Machinary_Road Work"/>
      <sheetName val="Major Quantities"/>
      <sheetName val="Batching&amp;Pil POL"/>
      <sheetName val="Pil"/>
      <sheetName val="Steel Piling_POL"/>
      <sheetName val="COST"/>
      <sheetName val="Material"/>
      <sheetName val="Assmpns"/>
      <sheetName val="CC_Pave2"/>
      <sheetName val="Maint_2"/>
      <sheetName val="PROCTOR"/>
      <sheetName val="RMC production"/>
      <sheetName val="Steel-Circular"/>
      <sheetName val="ANNEXURE-A"/>
      <sheetName val="Gen 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Summary"/>
      <sheetName val="Details KR1(0.067-50.112"/>
      <sheetName val="Details KR2(50.112 -100.872"/>
    </sheetNames>
    <sheetDataSet>
      <sheetData sheetId="0" refreshError="1"/>
      <sheetData sheetId="1" refreshError="1"/>
      <sheetData sheetId="2"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Summary"/>
      <sheetName val="Details KR1(0.067-50.112"/>
      <sheetName val="Details KR2(50.112 -100.872"/>
    </sheetNames>
    <sheetDataSet>
      <sheetData sheetId="0" refreshError="1"/>
      <sheetData sheetId="1" refreshError="1"/>
      <sheetData sheetId="2"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Brick Lead"/>
      <sheetName val="Input"/>
      <sheetName val="Borrow "/>
      <sheetName val="basic-final"/>
      <sheetName val="Traffic sign  Final"/>
      <sheetName val="Rate List"/>
      <sheetName val="Machinery-final"/>
      <sheetName val="Passenger Shelter"/>
      <sheetName val="Culverts"/>
      <sheetName val="Bridges"/>
      <sheetName val="General"/>
      <sheetName val="Site clearance"/>
      <sheetName val="Earthwork"/>
      <sheetName val="Subase"/>
      <sheetName val="Bituminou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 val="Blocks"/>
      <sheetName val="To Print PRE"/>
      <sheetName val="Analysis of Rate"/>
      <sheetName val="Revised 2006"/>
      <sheetName val="Basicrates"/>
      <sheetName val="MDD2"/>
      <sheetName val="MDD3"/>
    </sheetNames>
    <sheetDataSet>
      <sheetData sheetId="0" refreshError="1"/>
      <sheetData sheetId="1" refreshError="1"/>
      <sheetData sheetId="2" refreshError="1"/>
      <sheetData sheetId="3" refreshError="1">
        <row r="43">
          <cell r="H43">
            <v>9239150.1604525</v>
          </cell>
        </row>
      </sheetData>
      <sheetData sheetId="4" refreshError="1">
        <row r="24">
          <cell r="H24">
            <v>263332989.72200003</v>
          </cell>
        </row>
      </sheetData>
      <sheetData sheetId="5" refreshError="1">
        <row r="21">
          <cell r="H21">
            <v>411825795.83928001</v>
          </cell>
        </row>
      </sheetData>
      <sheetData sheetId="6" refreshError="1">
        <row r="33">
          <cell r="H33">
            <v>976019075.6960001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Summary"/>
      <sheetName val="Abstract Main Building"/>
      <sheetName val="Main Building"/>
      <sheetName val="Abstract Boys Hostel"/>
      <sheetName val="Boys Hostel"/>
      <sheetName val="Abstract Girls Hostel"/>
      <sheetName val="Girls Hostel"/>
      <sheetName val="Abstract Principal"/>
      <sheetName val="Principal"/>
      <sheetName val="Abstract C-Type"/>
      <sheetName val="C-Type"/>
      <sheetName val="Abstract E-Type"/>
      <sheetName val="E-Type"/>
      <sheetName val="Abstract G-Type"/>
      <sheetName val="G-Type"/>
      <sheetName val="Abstract H-Type"/>
      <sheetName val="H-Type"/>
      <sheetName val="Road Work"/>
      <sheetName val="Drain"/>
      <sheetName val="Abstract Boundary Wall"/>
      <sheetName val="Boundary Wall"/>
      <sheetName val="Septic Tank"/>
      <sheetName val="01 Estimate-220609"/>
      <sheetName val="Design"/>
      <sheetName val="Lead"/>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row r="1">
          <cell r="K1">
            <v>1.5</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s>
    <sheetDataSet>
      <sheetData sheetId="0" refreshError="1"/>
      <sheetData sheetId="1" refreshError="1"/>
      <sheetData sheetId="2" refreshError="1"/>
      <sheetData sheetId="3">
        <row r="43">
          <cell r="H43">
            <v>9239150.1604525</v>
          </cell>
        </row>
      </sheetData>
      <sheetData sheetId="4">
        <row r="24">
          <cell r="H24">
            <v>263332989.72200003</v>
          </cell>
        </row>
      </sheetData>
      <sheetData sheetId="5">
        <row r="21">
          <cell r="H21">
            <v>411825795.83928001</v>
          </cell>
        </row>
      </sheetData>
      <sheetData sheetId="6">
        <row r="33">
          <cell r="H33">
            <v>976019075.6960001</v>
          </cell>
        </row>
      </sheetData>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Summary"/>
      <sheetName val="Details KR1(0.067-50.112"/>
      <sheetName val="Details KR2(50.112 -100.872"/>
    </sheetNames>
    <sheetDataSet>
      <sheetData sheetId="0" refreshError="1"/>
      <sheetData sheetId="1" refreshError="1"/>
      <sheetData sheetId="2"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Summary"/>
      <sheetName val="Details KR1(0.067-50.112"/>
      <sheetName val="Details KR2(50.112 -100.872"/>
    </sheetNames>
    <sheetDataSet>
      <sheetData sheetId="0" refreshError="1"/>
      <sheetData sheetId="1" refreshError="1"/>
      <sheetData sheetId="2"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BoQ Sum"/>
      <sheetName val="BoQ"/>
      <sheetName val="Summary"/>
      <sheetName val="1"/>
      <sheetName val="2"/>
      <sheetName val="3"/>
      <sheetName val="4"/>
      <sheetName val="5"/>
      <sheetName val="6"/>
      <sheetName val="7"/>
      <sheetName val="8"/>
      <sheetName val="9"/>
      <sheetName val="10"/>
      <sheetName val="11"/>
      <sheetName val="12."/>
      <sheetName val="Qty"/>
      <sheetName val="EW"/>
      <sheetName val="Widening schedule"/>
      <sheetName val="PC"/>
      <sheetName val="MCW"/>
      <sheetName val="SR"/>
      <sheetName val="SLR"/>
      <sheetName val="RE Wall"/>
      <sheetName val="Bus-Bay"/>
      <sheetName val="Truck-Lay"/>
      <sheetName val="Tr.Sign"/>
      <sheetName val="Junction"/>
      <sheetName val="Misc"/>
      <sheetName val="TP"/>
      <sheetName val="Waysite Aminites"/>
      <sheetName val="Rates"/>
      <sheetName val="RE Wall Rates"/>
      <sheetName val="Drain Rate"/>
      <sheetName val="Retaining Wall R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Sheet1"/>
      <sheetName val="BHANDUPSEP"/>
      <sheetName val="BHANDUP"/>
      <sheetName val="PROCTOR"/>
    </sheetNames>
    <sheetDataSet>
      <sheetData sheetId="0" refreshError="1"/>
      <sheetData sheetId="1" refreshError="1"/>
      <sheetData sheetId="2" refreshError="1"/>
      <sheetData sheetId="3"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Qty"/>
      <sheetName val="Steel"/>
      <sheetName val="Steel-Circular"/>
      <sheetName val="Steel_Circular"/>
    </sheetNames>
    <sheetDataSet>
      <sheetData sheetId="0" refreshError="1"/>
      <sheetData sheetId="1" refreshError="1"/>
      <sheetData sheetId="2" refreshError="1"/>
      <sheetData sheetId="3"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Labour &amp; Plant"/>
      <sheetName val="Material "/>
      <sheetName val=" Analysis"/>
      <sheetName val="BOQ "/>
      <sheetName val="Sheet1"/>
      <sheetName val="DWR"/>
      <sheetName val="Priced_DWR "/>
      <sheetName val="Rates2001"/>
      <sheetName val="Labour _ Plant"/>
      <sheetName val="DWR(Priced)"/>
      <sheetName val=" AnalysisPCC"/>
      <sheetName val=" AnalysisNH"/>
      <sheetName val="Estim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AOC"/>
      <sheetName val="Doq"/>
      <sheetName val="RE WALL"/>
      <sheetName val="Stone Pitching"/>
      <sheetName val="Breast Wall"/>
      <sheetName val="Abs"/>
      <sheetName val="Retaining Walls "/>
      <sheetName val="Median Drain"/>
      <sheetName val="Longitudinal Drain"/>
      <sheetName val="catch pits"/>
      <sheetName val="Inlet Chambers"/>
      <sheetName val="Guard Rails &amp; Parap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6"/>
      <sheetName val="8"/>
      <sheetName val="CD"/>
      <sheetName val="PF"/>
      <sheetName val="CV"/>
      <sheetName val="V"/>
      <sheetName val="C-1"/>
      <sheetName val="1"/>
      <sheetName val="2"/>
      <sheetName val="M"/>
      <sheetName val="3"/>
      <sheetName val="4"/>
      <sheetName val="T"/>
      <sheetName val="CB"/>
      <sheetName val="5"/>
      <sheetName val="TR"/>
      <sheetName val="7"/>
      <sheetName val="C"/>
      <sheetName val="9"/>
      <sheetName val="PD"/>
      <sheetName val="10"/>
      <sheetName val="H2"/>
      <sheetName val="11"/>
      <sheetName val="12"/>
      <sheetName val="13"/>
      <sheetName val="14"/>
      <sheetName val="15"/>
      <sheetName val="16"/>
      <sheetName val="17"/>
      <sheetName val="18"/>
      <sheetName val="19"/>
      <sheetName val="C-2"/>
      <sheetName val="B"/>
      <sheetName val="C1"/>
      <sheetName val="KEY"/>
      <sheetName val="7.3"/>
      <sheetName val="S"/>
      <sheetName val="CS"/>
      <sheetName val="N"/>
      <sheetName val="G"/>
      <sheetName val="F-1"/>
      <sheetName val="2A"/>
      <sheetName val="2B"/>
      <sheetName val="F-6"/>
      <sheetName val="EW"/>
      <sheetName val="RA1"/>
      <sheetName val="RA2"/>
      <sheetName val="SOR"/>
      <sheetName val="SB"/>
      <sheetName val="SC"/>
      <sheetName val="DI"/>
      <sheetName val="1R"/>
      <sheetName val="2R"/>
      <sheetName val="F-8"/>
      <sheetName val="RA"/>
      <sheetName val="A-R"/>
      <sheetName val="A-T"/>
      <sheetName val="R1"/>
      <sheetName val="R2"/>
      <sheetName val="R3"/>
      <sheetName val="M1"/>
      <sheetName val="F9"/>
      <sheetName val="EL"/>
      <sheetName val="CL"/>
      <sheetName val="C-3"/>
      <sheetName val="EX"/>
      <sheetName val="LAB"/>
      <sheetName val="PM"/>
      <sheetName val="MAT"/>
      <sheetName val="P1"/>
      <sheetName val="P2"/>
      <sheetName val="P3"/>
      <sheetName val="p4"/>
      <sheetName val="p3iii"/>
      <sheetName val="p3ii"/>
      <sheetName val="p3i"/>
      <sheetName val="H1"/>
      <sheetName val="F_4"/>
      <sheetName val="PIVB"/>
      <sheetName val="P_III_1_"/>
      <sheetName val="01"/>
      <sheetName val="02"/>
      <sheetName val="03"/>
      <sheetName val="04"/>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Inst"/>
      <sheetName val="Pit-1"/>
      <sheetName val="Back_Cal_for OMC"/>
      <sheetName val="OMC_Gr"/>
      <sheetName val="Back_Cal_for CBR"/>
      <sheetName val="CBR_Graph Test_I"/>
      <sheetName val="CBR_Graph Test_II"/>
      <sheetName val="CBR_Graph Test_III"/>
      <sheetName val="C5TRAFFIC"/>
      <sheetName val="C8"/>
      <sheetName val="Data"/>
      <sheetName val="data sheet"/>
      <sheetName val="Revised 2006"/>
      <sheetName val="To Print PRE"/>
      <sheetName val="1.5_H DESIGN "/>
      <sheetName val="Pre-data"/>
      <sheetName val="DLP POST 5 YRS"/>
      <sheetName val="Sheet3"/>
      <sheetName val="Unconnected"/>
      <sheetName val="Sheet1"/>
      <sheetName val="Sheet2"/>
      <sheetName val="37000-54000"/>
      <sheetName val="估價單"/>
      <sheetName val="DETAILED  BOQ"/>
      <sheetName val="FT-05-02IsoBOM"/>
      <sheetName val="Transfer"/>
      <sheetName val="ATTERBERG LIMIT"/>
      <sheetName val="sorna-lanjera"/>
      <sheetName val="Sarguja (S)"/>
      <sheetName val="Gen Info"/>
      <sheetName val="UNP-NCW "/>
      <sheetName val="Voucher"/>
      <sheetName val="Cal"/>
      <sheetName val="Material"/>
      <sheetName val="Con_abs"/>
      <sheetName val="ANALYSIS"/>
      <sheetName val="MA"/>
      <sheetName val="BOQ"/>
      <sheetName val="TABLES"/>
      <sheetName val="Detail In Door Stad"/>
      <sheetName val="Labour"/>
      <sheetName val="Back_Cal_for_OMC"/>
      <sheetName val="Back_Cal_for_CBR"/>
      <sheetName val="CBR_Graph_Test_I"/>
      <sheetName val="CBR_Graph_Test_II"/>
      <sheetName val="CBR_Graph_Test_III"/>
      <sheetName val="DETAILED__BOQ"/>
      <sheetName val="UNP-NCW_"/>
      <sheetName val="plant &amp;  machinery"/>
      <sheetName val="E&amp;I"/>
      <sheetName val="BLOCK-A (MEA.SHEET)"/>
      <sheetName val="PRECAST lightconc-II"/>
      <sheetName val="Assmpns"/>
      <sheetName val="Cover sheet"/>
      <sheetName val="Rate Analysis"/>
      <sheetName val="hyperstatic-3"/>
      <sheetName val="Intro"/>
      <sheetName val="hyperstatic"/>
      <sheetName val="Rate"/>
      <sheetName val="Materials Cost(PCC)"/>
      <sheetName val="Summary"/>
      <sheetName val="Improvements"/>
      <sheetName val="CABLE"/>
      <sheetName val="number"/>
      <sheetName val="(a)(F)Wide 2L to 4L(c)"/>
      <sheetName val="(a)(R)Wide 2L to 4L(c)"/>
      <sheetName val="(b)(f)Wide 2L to 4L(E)"/>
      <sheetName val="(b)(R)Wide 2L to 4L(E)"/>
      <sheetName val="Bhub Bypass(F)"/>
      <sheetName val="Bhub Bypass(R)"/>
      <sheetName val="(e)F)New"/>
      <sheetName val="basdat"/>
      <sheetName val="Steel-Circular"/>
      <sheetName val="Material "/>
      <sheetName val="Ave.wtd.rates"/>
      <sheetName val=" AnalysisPCC"/>
      <sheetName val="Vcap1500"/>
      <sheetName val="Inventory"/>
      <sheetName val="ANAL"/>
      <sheetName val="loadcal"/>
      <sheetName val="AoR Finishing"/>
      <sheetName val="SECPROP"/>
      <sheetName val="CABLENOS."/>
      <sheetName val="Debit_RMC"/>
      <sheetName val="Machinery"/>
      <sheetName val="Supply_RMC"/>
      <sheetName val="Master"/>
      <sheetName val="PROCTOR"/>
      <sheetName val="MAT cost"/>
      <sheetName val="B1"/>
      <sheetName val="DETAIL SHEET"/>
      <sheetName val="Balance sheet"/>
      <sheetName val="01"/>
      <sheetName val="04"/>
      <sheetName val="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sheetData sheetId="1"/>
      <sheetData sheetId="2" refreshError="1"/>
      <sheetData sheetId="3" refreshError="1"/>
      <sheetData sheetId="4" refreshError="1">
        <row r="4">
          <cell r="D4">
            <v>552.28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truck lay bye"/>
      <sheetName val="Bus Ways"/>
      <sheetName val="passenger shelter"/>
      <sheetName val=" bus bay area"/>
      <sheetName val="dismantling of culverts"/>
      <sheetName val="Dismantling bridges "/>
      <sheetName val="length"/>
      <sheetName val="Bill No.1-site clearence"/>
      <sheetName val="Drain doq-7"/>
      <sheetName val="X-junction (med)"/>
      <sheetName val="doq-10 (Traff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Sheet4"/>
      <sheetName val="Chapter-2"/>
      <sheetName val="Chapter-3"/>
      <sheetName val="Sheet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arguja (S)"/>
      <sheetName val="Unconnected"/>
      <sheetName val="Letter"/>
      <sheetName val="Proforma B"/>
    </sheetNames>
    <sheetDataSet>
      <sheetData sheetId="0">
        <row r="5">
          <cell r="G5">
            <v>4500</v>
          </cell>
        </row>
      </sheetData>
      <sheetData sheetId="1">
        <row r="4">
          <cell r="D4">
            <v>60</v>
          </cell>
        </row>
      </sheetData>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doq-1"/>
      <sheetName val="doq 2"/>
      <sheetName val="doq 3"/>
      <sheetName val="doq 4"/>
      <sheetName val="doq7"/>
      <sheetName val="doq-8"/>
      <sheetName val="doq-9"/>
      <sheetName val="doq-10"/>
      <sheetName val="doq-11"/>
      <sheetName val="Wayside amenities"/>
      <sheetName val=" bus bay"/>
      <sheetName val="Sheet1"/>
      <sheetName val="Qty Details"/>
      <sheetName val="Median Opening"/>
      <sheetName val="REWALL"/>
      <sheetName val="TOE WALL"/>
      <sheetName val="Sheet3"/>
      <sheetName val="Bridg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doq-1"/>
      <sheetName val="doq 2"/>
      <sheetName val="doq 3"/>
      <sheetName val="doq 4"/>
      <sheetName val="Doq-5"/>
      <sheetName val="Doq-7 "/>
      <sheetName val="doq-8"/>
      <sheetName val="doq-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Supplysubco"/>
      <sheetName val="Customs"/>
      <sheetName val="Bill of Quantities-option1"/>
      <sheetName val="Bill of Quantities-option2 pric"/>
      <sheetName val="As Submitted"/>
      <sheetName val="Final BOQ"/>
      <sheetName val="DCP"/>
      <sheetName val="Manholes"/>
      <sheetName val="qty"/>
      <sheetName val="Structures"/>
      <sheetName val="electrical"/>
      <sheetName val="line marking"/>
      <sheetName val="fuel-fox"/>
      <sheetName val="RMCG Beam"/>
      <sheetName val="Sheet4"/>
      <sheetName val="Pavement type 5 &amp; 7"/>
      <sheetName val="Inter block with colourfull top"/>
      <sheetName val="Inter block with colourfull"/>
      <sheetName val="interl blocks (2)"/>
      <sheetName val="11.annex 7 concrete analysi"/>
      <sheetName val="Summary - Opt 2"/>
      <sheetName val="Summary - Opt 1"/>
      <sheetName val="Top Sheet"/>
      <sheetName val="Bill of Quantities -option2"/>
      <sheetName val="Prelims"/>
      <sheetName val="Top Sheet (2)"/>
      <sheetName val="Storm water drainage"/>
      <sheetName val="escalation"/>
      <sheetName val="Sheet1"/>
      <sheetName val="Base &amp; Subbase"/>
      <sheetName val="4 Annex 1 Basic rate"/>
      <sheetName val="Bedding sand drainage"/>
      <sheetName val="missed qty (2)"/>
      <sheetName val="missed qt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Sheet1"/>
      <sheetName val="Retaining WAll Design"/>
    </sheetNames>
    <sheetDataSet>
      <sheetData sheetId="0">
        <row r="3">
          <cell r="I3">
            <v>1</v>
          </cell>
        </row>
        <row r="5">
          <cell r="F5">
            <v>130</v>
          </cell>
        </row>
        <row r="6">
          <cell r="F6">
            <v>120</v>
          </cell>
        </row>
        <row r="7">
          <cell r="F7">
            <v>30</v>
          </cell>
        </row>
        <row r="13">
          <cell r="F13">
            <v>3.83</v>
          </cell>
        </row>
        <row r="14">
          <cell r="H14">
            <v>0.5</v>
          </cell>
        </row>
        <row r="16">
          <cell r="I16">
            <v>7</v>
          </cell>
        </row>
        <row r="28">
          <cell r="H28">
            <v>10120.238800000001</v>
          </cell>
        </row>
        <row r="37">
          <cell r="I37" t="str">
            <v>[OK]</v>
          </cell>
        </row>
      </sheetData>
      <sheetData sheetId="1"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Guardpostand drain"/>
      <sheetName val="Abstract"/>
      <sheetName val="0-25 - Widening"/>
      <sheetName val="25-56 - Raising"/>
      <sheetName val="56-70 - Oneside Widening"/>
      <sheetName val="70-82 Oneside on CanalBank"/>
      <sheetName val="MISC"/>
      <sheetName val="Anal"/>
      <sheetName val="Flexible"/>
      <sheetName val="Material"/>
      <sheetName val="GEN"/>
      <sheetName val="INPUT"/>
      <sheetName val="DIR USED ITEMS"/>
      <sheetName val="SUMMARY"/>
      <sheetName val="1"/>
      <sheetName val="2"/>
      <sheetName val="3"/>
      <sheetName val="4"/>
      <sheetName val="5"/>
      <sheetName val="6"/>
      <sheetName val="7"/>
      <sheetName val="8"/>
      <sheetName val="9"/>
      <sheetName val="10"/>
      <sheetName val="11"/>
      <sheetName val="12"/>
      <sheetName val="13"/>
      <sheetName val="14"/>
      <sheetName val="15"/>
      <sheetName val="16"/>
      <sheetName val="Chap 5"/>
      <sheetName val="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24.00 x 3.00 X 2.00 ) "/>
      <sheetName val="16.00 x 3.30 x2.60 )"/>
      <sheetName val="20.00 x 2.00 x2.50 )"/>
      <sheetName val="10.00 x 2.00 X 5.00 )"/>
      <sheetName val="20.00 x 2.00 X 5.00 ) "/>
      <sheetName val="30 x 1.50 X 5.50)"/>
      <sheetName val="17 x 1.50 X 5.50"/>
      <sheetName val="45 x 1.50 X 3.50"/>
      <sheetName val="45 x 1 X 2 "/>
      <sheetName val="28.00 x 2.00 X 3.00 )"/>
      <sheetName val="25.00 x 2.00 X 2.00 )"/>
      <sheetName val="32 x 1.50 X 1.50 "/>
      <sheetName val="45 x 1.50 X 1.50 "/>
      <sheetName val="35 x 1 X 1.00 "/>
      <sheetName val="30x 1 X 1.00 "/>
      <sheetName val="25 x 1 X 1.50"/>
      <sheetName val="17 x 1.50 X 1.00 "/>
      <sheetName val="Cost of Culverts"/>
      <sheetName val="45.00 x 2.00 X 2.00 )"/>
      <sheetName val="1.60 X 2.00"/>
      <sheetName val="1.80 X 1.00 "/>
      <sheetName val="2.70 X 1.00"/>
      <sheetName val="25 x 1.50 X 1.00 "/>
      <sheetName val="32 x 1.25 X 2.80"/>
      <sheetName val="30x 1 X 1.50"/>
      <sheetName val="Doq (3)"/>
      <sheetName val="Doq (2)"/>
      <sheetName val="Doq"/>
      <sheetName val="A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Brick Lead"/>
      <sheetName val="Input"/>
      <sheetName val="Borrow "/>
      <sheetName val="basic-final"/>
      <sheetName val="Traffic sign  Final"/>
      <sheetName val="Rate List"/>
      <sheetName val="Machinery-final"/>
      <sheetName val="Passenger Shelter"/>
      <sheetName val="Culverts"/>
      <sheetName val="Bridges"/>
      <sheetName val="General"/>
      <sheetName val="Site clearance"/>
      <sheetName val="Earthwork"/>
      <sheetName val="Subase"/>
      <sheetName val="Bituminou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t-beam"/>
      <sheetName val="doq"/>
    </sheetNames>
    <sheetDataSet>
      <sheetData sheetId="0" refreshError="1"/>
      <sheetData sheetId="1"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t-beam"/>
      <sheetName val="doq"/>
    </sheetNames>
    <sheetDataSet>
      <sheetData sheetId="0" refreshError="1"/>
      <sheetData sheetId="1"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Unconnected"/>
      <sheetName val="Upgradation moorum"/>
      <sheetName val="Stability"/>
    </sheetNames>
    <sheetDataSet>
      <sheetData sheetId="0">
        <row r="9">
          <cell r="B9" t="str">
            <v xml:space="preserve">BURDI </v>
          </cell>
        </row>
        <row r="10">
          <cell r="B10" t="str">
            <v xml:space="preserve">JHEERAMPAL </v>
          </cell>
        </row>
        <row r="11">
          <cell r="B11" t="str">
            <v xml:space="preserve">JHAPRA </v>
          </cell>
        </row>
        <row r="12">
          <cell r="B12" t="str">
            <v xml:space="preserve">GADIRAS </v>
          </cell>
        </row>
        <row r="13">
          <cell r="B13" t="str">
            <v>NEELAVARAM</v>
          </cell>
        </row>
        <row r="14">
          <cell r="B14" t="str">
            <v xml:space="preserve">KORRA </v>
          </cell>
        </row>
        <row r="15">
          <cell r="B15" t="str">
            <v>MULGUDA</v>
          </cell>
        </row>
        <row r="16">
          <cell r="B16" t="str">
            <v>GOND PALLI</v>
          </cell>
        </row>
        <row r="17">
          <cell r="B17" t="str">
            <v>SONAKUKANAR</v>
          </cell>
        </row>
        <row r="18">
          <cell r="B18" t="str">
            <v>SIRSATTI</v>
          </cell>
        </row>
        <row r="19">
          <cell r="B19" t="str">
            <v>GOLABEKUR</v>
          </cell>
        </row>
        <row r="20">
          <cell r="B20" t="str">
            <v xml:space="preserve">BHELWAPAL </v>
          </cell>
        </row>
        <row r="21">
          <cell r="B21" t="str">
            <v>DODPAL</v>
          </cell>
        </row>
        <row r="22">
          <cell r="B22" t="str">
            <v>BADESATTI</v>
          </cell>
        </row>
        <row r="23">
          <cell r="B23" t="str">
            <v>PUSHPALLI</v>
          </cell>
        </row>
        <row r="24">
          <cell r="B24" t="str">
            <v xml:space="preserve">BHEAPAL </v>
          </cell>
        </row>
        <row r="25">
          <cell r="B25" t="str">
            <v>KOSHABANDAR</v>
          </cell>
        </row>
        <row r="26">
          <cell r="B26" t="str">
            <v>PARIA</v>
          </cell>
        </row>
        <row r="27">
          <cell r="B27" t="str">
            <v>PUJARIPAL</v>
          </cell>
        </row>
        <row r="28">
          <cell r="B28" t="str">
            <v xml:space="preserve">TONGRAS </v>
          </cell>
        </row>
        <row r="29">
          <cell r="B29" t="str">
            <v xml:space="preserve">GADIRAS </v>
          </cell>
        </row>
        <row r="30">
          <cell r="B30" t="str">
            <v xml:space="preserve">GEEDAM </v>
          </cell>
        </row>
        <row r="31">
          <cell r="B31" t="str">
            <v>GUFDL</v>
          </cell>
        </row>
        <row r="32">
          <cell r="B32" t="str">
            <v>GOLABEKUR</v>
          </cell>
        </row>
        <row r="33">
          <cell r="B33" t="str">
            <v xml:space="preserve">KORRA </v>
          </cell>
        </row>
        <row r="34">
          <cell r="B34" t="str">
            <v>KUDKEL</v>
          </cell>
        </row>
        <row r="35">
          <cell r="B35" t="str">
            <v>BADESATTI</v>
          </cell>
        </row>
        <row r="36">
          <cell r="B36" t="str">
            <v>KONDRE</v>
          </cell>
        </row>
        <row r="37">
          <cell r="B37" t="str">
            <v>KOYABKUR</v>
          </cell>
        </row>
        <row r="38">
          <cell r="B38" t="str">
            <v xml:space="preserve">GADIRAS </v>
          </cell>
        </row>
        <row r="39">
          <cell r="B39" t="str">
            <v>MAROOKI</v>
          </cell>
        </row>
        <row r="40">
          <cell r="B40" t="str">
            <v>PORDEM</v>
          </cell>
        </row>
        <row r="41">
          <cell r="B41" t="str">
            <v>BODAKO</v>
          </cell>
        </row>
        <row r="42">
          <cell r="B42" t="str">
            <v>PONGABHEJI</v>
          </cell>
        </row>
        <row r="43">
          <cell r="B43" t="str">
            <v>KUDAKRAS</v>
          </cell>
        </row>
        <row r="44">
          <cell r="B44" t="str">
            <v>JEERAMPAL</v>
          </cell>
        </row>
        <row r="45">
          <cell r="B45" t="str">
            <v>MANKAPAL</v>
          </cell>
        </row>
        <row r="46">
          <cell r="B46" t="str">
            <v>KONDRE</v>
          </cell>
        </row>
        <row r="47">
          <cell r="B47" t="str">
            <v>SIRSATTI</v>
          </cell>
        </row>
        <row r="48">
          <cell r="B48" t="str">
            <v>SONAKUKANAR</v>
          </cell>
        </row>
        <row r="49">
          <cell r="B49" t="str">
            <v>PHULABAGADI</v>
          </cell>
        </row>
        <row r="50">
          <cell r="B50" t="str">
            <v>PORDEM</v>
          </cell>
        </row>
        <row r="51">
          <cell r="B51" t="str">
            <v>MAROOKI</v>
          </cell>
        </row>
        <row r="52">
          <cell r="B52" t="str">
            <v>NAGARAS</v>
          </cell>
        </row>
        <row r="53">
          <cell r="B53" t="str">
            <v>MAROOKI</v>
          </cell>
        </row>
        <row r="54">
          <cell r="B54" t="str">
            <v>KONDRE</v>
          </cell>
        </row>
        <row r="55">
          <cell r="B55" t="str">
            <v>NEELAWARA</v>
          </cell>
        </row>
        <row r="56">
          <cell r="B56" t="str">
            <v>BODAKO</v>
          </cell>
        </row>
        <row r="57">
          <cell r="B57" t="str">
            <v>GONGLA</v>
          </cell>
        </row>
        <row r="58">
          <cell r="B58" t="str">
            <v>KERLAPAL</v>
          </cell>
        </row>
        <row r="59">
          <cell r="B59" t="str">
            <v>JIRAMPAL</v>
          </cell>
        </row>
        <row r="60">
          <cell r="B60" t="str">
            <v>PALIYA</v>
          </cell>
        </row>
        <row r="61">
          <cell r="B61" t="str">
            <v>JORUTONG</v>
          </cell>
        </row>
        <row r="62">
          <cell r="B62" t="str">
            <v>SONAKUKANAR</v>
          </cell>
        </row>
        <row r="63">
          <cell r="B63" t="str">
            <v>BADESATTI</v>
          </cell>
        </row>
        <row r="64">
          <cell r="B64" t="str">
            <v>GADIRAS</v>
          </cell>
        </row>
        <row r="65">
          <cell r="B65" t="str">
            <v>BADEPANEDA-07512100</v>
          </cell>
        </row>
      </sheetData>
      <sheetData sheetId="1"/>
      <sheetData sheetId="2" refreshError="1"/>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Gen Info"/>
      <sheetName val="level"/>
      <sheetName val="volume"/>
      <sheetName val="G_Design"/>
      <sheetName val="traffic "/>
      <sheetName val="lab_ test"/>
      <sheetName val="CD_Existing"/>
      <sheetName val="Slab-1840"/>
      <sheetName val="Slab-2560"/>
      <sheetName val="Slab-3520"/>
      <sheetName val="Slab 3520m est"/>
      <sheetName val="CD Design"/>
      <sheetName val="pavement(0-1300&amp;2600-3860)"/>
      <sheetName val="pavement (1300-2600m)"/>
      <sheetName val="road_est(bm)"/>
      <sheetName val="E-Slab3520"/>
      <sheetName val="E-Slab 1840,2560"/>
      <sheetName val="E-P1"/>
      <sheetName val="E-P2"/>
      <sheetName val="Total Cost"/>
      <sheetName val="cover page"/>
      <sheetName val="1.5mspanX1.0m est. "/>
      <sheetName val="design of 510m "/>
      <sheetName val="510m estimate"/>
      <sheetName val="design of 750m"/>
      <sheetName val="design of  1260m"/>
      <sheetName val="Dig_Pavment 0-1300"/>
      <sheetName val="Dig_Pavment1300-2600"/>
      <sheetName val="Dig_Pavment2600-3860"/>
      <sheetName val="Rigid Pavement Drawing"/>
      <sheetName val="pavement(0-1300&amp;26p0-3860)"/>
      <sheetName val="ATTERBERG LIMIT"/>
      <sheetName val="Unconnected"/>
      <sheetName val="Material"/>
      <sheetName val="Letter"/>
      <sheetName val="Back_Cal_for OMC"/>
      <sheetName val="hyperstatic-3"/>
      <sheetName val="foundation(V)"/>
      <sheetName val="MAIN"/>
      <sheetName val="Assumptions"/>
      <sheetName val="procurement"/>
      <sheetName val="Indirect expenses"/>
      <sheetName val="Build-up"/>
      <sheetName val="SILICATE"/>
      <sheetName val="RA"/>
      <sheetName val="DETAILED  BOQ"/>
      <sheetName val="(1)FILL FIRST"/>
      <sheetName val="(2)PROGRESIV EXP."/>
      <sheetName val="(4)F-81 Exp.side"/>
      <sheetName val="(3)F-81 RECV."/>
      <sheetName val="BQ"/>
      <sheetName val="#REF"/>
      <sheetName val="ANNEXURE-A"/>
      <sheetName val="Machinery"/>
    </sheetNames>
    <sheetDataSet>
      <sheetData sheetId="0" refreshError="1">
        <row r="34">
          <cell r="B34">
            <v>500</v>
          </cell>
        </row>
        <row r="35">
          <cell r="B35">
            <v>500</v>
          </cell>
        </row>
        <row r="36">
          <cell r="B36">
            <v>1000</v>
          </cell>
        </row>
        <row r="37">
          <cell r="B37">
            <v>1500</v>
          </cell>
        </row>
        <row r="38">
          <cell r="B38">
            <v>2000</v>
          </cell>
        </row>
        <row r="39">
          <cell r="B39">
            <v>2500</v>
          </cell>
        </row>
        <row r="40">
          <cell r="B40">
            <v>3000</v>
          </cell>
        </row>
        <row r="41">
          <cell r="B41">
            <v>3500</v>
          </cell>
        </row>
        <row r="42">
          <cell r="B42">
            <v>4000</v>
          </cell>
        </row>
        <row r="43">
          <cell r="B43">
            <v>4500</v>
          </cell>
        </row>
        <row r="44">
          <cell r="B44">
            <v>5000</v>
          </cell>
        </row>
        <row r="45">
          <cell r="B45">
            <v>5500</v>
          </cell>
        </row>
        <row r="46">
          <cell r="B46">
            <v>6000</v>
          </cell>
        </row>
        <row r="47">
          <cell r="B47">
            <v>6500</v>
          </cell>
        </row>
        <row r="48">
          <cell r="B48">
            <v>7000</v>
          </cell>
        </row>
        <row r="49">
          <cell r="B49">
            <v>7500</v>
          </cell>
        </row>
        <row r="50">
          <cell r="B50">
            <v>8000</v>
          </cell>
        </row>
        <row r="51">
          <cell r="B51">
            <v>8500</v>
          </cell>
        </row>
        <row r="52">
          <cell r="B52">
            <v>9000</v>
          </cell>
        </row>
        <row r="53">
          <cell r="B53">
            <v>9500</v>
          </cell>
        </row>
        <row r="54">
          <cell r="B54">
            <v>10000</v>
          </cell>
        </row>
        <row r="55">
          <cell r="B55">
            <v>10500</v>
          </cell>
        </row>
        <row r="56">
          <cell r="B56">
            <v>11000</v>
          </cell>
        </row>
        <row r="57">
          <cell r="B57">
            <v>11500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Sheet1"/>
      <sheetName val="HT"/>
      <sheetName val="Staff Acco."/>
      <sheetName val="Tel  "/>
      <sheetName val="Ext.light"/>
    </sheetNames>
    <sheetDataSet>
      <sheetData sheetId="0" refreshError="1"/>
      <sheetData sheetId="1" refreshError="1"/>
      <sheetData sheetId="2" refreshError="1"/>
      <sheetData sheetId="3" refreshError="1"/>
      <sheetData sheetId="4"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ANAL"/>
      <sheetName val="contract"/>
      <sheetName val="invoice"/>
      <sheetName val="1,4,13-.scope"/>
      <sheetName val="scurve"/>
    </sheetNames>
    <sheetDataSet>
      <sheetData sheetId="0" refreshError="1"/>
      <sheetData sheetId="1" refreshError="1"/>
      <sheetData sheetId="2" refreshError="1"/>
      <sheetData sheetId="3" refreshError="1"/>
      <sheetData sheetId="4"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Lead"/>
      <sheetName val="Data"/>
    </sheetNames>
    <sheetDataSet>
      <sheetData sheetId="0" refreshError="1"/>
      <sheetData sheetId="1" refreshError="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Unconnected"/>
      <sheetName val="Upgradation moorum"/>
      <sheetName val="Labour"/>
      <sheetName val="Material"/>
      <sheetName val="Plant &amp;  Machinery"/>
      <sheetName val="Sarguja (S)"/>
      <sheetName val="BQ"/>
      <sheetName val="Gen Info"/>
      <sheetName val="(1)FILL FIRST"/>
      <sheetName val="(2)PROGRESIV EXP."/>
      <sheetName val="(4)F-81 Exp.side"/>
      <sheetName val="(3)F-81 RECV."/>
      <sheetName val="form26"/>
    </sheetNames>
    <sheetDataSet>
      <sheetData sheetId="0">
        <row r="9">
          <cell r="B9" t="str">
            <v xml:space="preserve">BURDI </v>
          </cell>
        </row>
        <row r="10">
          <cell r="B10" t="str">
            <v xml:space="preserve">JHEERAMPAL </v>
          </cell>
        </row>
        <row r="11">
          <cell r="B11" t="str">
            <v xml:space="preserve">JHAPRA </v>
          </cell>
        </row>
        <row r="12">
          <cell r="B12" t="str">
            <v xml:space="preserve">GADIRAS </v>
          </cell>
        </row>
        <row r="13">
          <cell r="B13" t="str">
            <v>NEELAVARAM</v>
          </cell>
        </row>
        <row r="14">
          <cell r="B14" t="str">
            <v xml:space="preserve">KORRA </v>
          </cell>
        </row>
        <row r="15">
          <cell r="B15" t="str">
            <v>MULGUDA</v>
          </cell>
        </row>
        <row r="16">
          <cell r="B16" t="str">
            <v>GOND PALLI</v>
          </cell>
        </row>
        <row r="17">
          <cell r="B17" t="str">
            <v>SONAKUKANAR</v>
          </cell>
        </row>
        <row r="18">
          <cell r="B18" t="str">
            <v>SIRSATTI</v>
          </cell>
        </row>
        <row r="19">
          <cell r="B19" t="str">
            <v>GOLABEKUR</v>
          </cell>
        </row>
        <row r="20">
          <cell r="B20" t="str">
            <v xml:space="preserve">BHELWAPAL </v>
          </cell>
        </row>
        <row r="21">
          <cell r="B21" t="str">
            <v>DODPAL</v>
          </cell>
        </row>
        <row r="22">
          <cell r="B22" t="str">
            <v>BADESATTI</v>
          </cell>
        </row>
        <row r="23">
          <cell r="B23" t="str">
            <v>PUSHPALLI</v>
          </cell>
        </row>
        <row r="24">
          <cell r="B24" t="str">
            <v xml:space="preserve">BHEAPAL </v>
          </cell>
        </row>
        <row r="25">
          <cell r="B25" t="str">
            <v>KOSHABANDAR</v>
          </cell>
        </row>
        <row r="26">
          <cell r="B26" t="str">
            <v>PARIA</v>
          </cell>
        </row>
        <row r="27">
          <cell r="B27" t="str">
            <v>PUJARIPAL</v>
          </cell>
        </row>
        <row r="28">
          <cell r="B28" t="str">
            <v xml:space="preserve">TONGRAS </v>
          </cell>
        </row>
        <row r="29">
          <cell r="B29" t="str">
            <v xml:space="preserve">GADIRAS </v>
          </cell>
        </row>
        <row r="30">
          <cell r="B30" t="str">
            <v xml:space="preserve">GEEDAM </v>
          </cell>
        </row>
        <row r="31">
          <cell r="B31" t="str">
            <v>GUFDL</v>
          </cell>
        </row>
        <row r="32">
          <cell r="B32" t="str">
            <v>GOLABEKUR</v>
          </cell>
        </row>
        <row r="33">
          <cell r="B33" t="str">
            <v xml:space="preserve">KORRA </v>
          </cell>
        </row>
        <row r="34">
          <cell r="B34" t="str">
            <v>KUDKEL</v>
          </cell>
        </row>
        <row r="35">
          <cell r="B35" t="str">
            <v>BADESATTI</v>
          </cell>
        </row>
        <row r="36">
          <cell r="B36" t="str">
            <v>KONDRE</v>
          </cell>
        </row>
        <row r="37">
          <cell r="B37" t="str">
            <v>KOYABKUR</v>
          </cell>
        </row>
        <row r="38">
          <cell r="B38" t="str">
            <v xml:space="preserve">GADIRAS </v>
          </cell>
        </row>
        <row r="39">
          <cell r="B39" t="str">
            <v>MAROOKI</v>
          </cell>
        </row>
        <row r="40">
          <cell r="B40" t="str">
            <v>PORDEM</v>
          </cell>
        </row>
        <row r="41">
          <cell r="B41" t="str">
            <v>BODAKO</v>
          </cell>
        </row>
        <row r="42">
          <cell r="B42" t="str">
            <v>PONGABHEJI</v>
          </cell>
        </row>
        <row r="43">
          <cell r="B43" t="str">
            <v>KUDAKRAS</v>
          </cell>
        </row>
        <row r="44">
          <cell r="B44" t="str">
            <v>JEERAMPAL</v>
          </cell>
        </row>
        <row r="45">
          <cell r="B45" t="str">
            <v>MANKAPAL</v>
          </cell>
        </row>
        <row r="46">
          <cell r="B46" t="str">
            <v>KONDRE</v>
          </cell>
        </row>
        <row r="47">
          <cell r="B47" t="str">
            <v>SIRSATTI</v>
          </cell>
        </row>
        <row r="48">
          <cell r="B48" t="str">
            <v>SONAKUKANAR</v>
          </cell>
        </row>
        <row r="49">
          <cell r="B49" t="str">
            <v>PHULABAGADI</v>
          </cell>
        </row>
        <row r="50">
          <cell r="B50" t="str">
            <v>PORDEM</v>
          </cell>
        </row>
        <row r="51">
          <cell r="B51" t="str">
            <v>MAROOKI</v>
          </cell>
        </row>
        <row r="52">
          <cell r="B52" t="str">
            <v>NAGARAS</v>
          </cell>
        </row>
        <row r="53">
          <cell r="B53" t="str">
            <v>MAROOKI</v>
          </cell>
        </row>
        <row r="54">
          <cell r="B54" t="str">
            <v>KONDRE</v>
          </cell>
        </row>
        <row r="55">
          <cell r="B55" t="str">
            <v>NEELAWARA</v>
          </cell>
        </row>
        <row r="56">
          <cell r="B56" t="str">
            <v>BODAKO</v>
          </cell>
        </row>
        <row r="57">
          <cell r="B57" t="str">
            <v>GONGLA</v>
          </cell>
        </row>
        <row r="58">
          <cell r="B58" t="str">
            <v>KERLAPAL</v>
          </cell>
        </row>
        <row r="59">
          <cell r="B59" t="str">
            <v>JIRAMPAL</v>
          </cell>
        </row>
        <row r="60">
          <cell r="B60" t="str">
            <v>PALIYA</v>
          </cell>
        </row>
        <row r="61">
          <cell r="B61" t="str">
            <v>JORUTONG</v>
          </cell>
        </row>
        <row r="62">
          <cell r="B62" t="str">
            <v>SONAKUKANAR</v>
          </cell>
        </row>
        <row r="63">
          <cell r="B63" t="str">
            <v>BADESATTI</v>
          </cell>
        </row>
        <row r="64">
          <cell r="B64" t="str">
            <v>GADIRAS</v>
          </cell>
        </row>
        <row r="65">
          <cell r="B65" t="str">
            <v>BADEPANEDA-07512100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TTERBERG LIMIT"/>
      <sheetName val="Unconnected"/>
      <sheetName val="BQ"/>
      <sheetName val="Rabi old"/>
      <sheetName val="Letter"/>
      <sheetName val="Back_Cal_for OMC"/>
      <sheetName val="Gen 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9">
          <cell r="D19">
            <v>89</v>
          </cell>
        </row>
      </sheetData>
      <sheetData sheetId="9" refreshError="1">
        <row r="109">
          <cell r="D109">
            <v>260</v>
          </cell>
        </row>
        <row r="110">
          <cell r="D110">
            <v>10.4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Summary"/>
      <sheetName val="Details KR1(0.067-50.112"/>
      <sheetName val="Details KR2(50.112 -100.872"/>
    </sheetNames>
    <sheetDataSet>
      <sheetData sheetId="0" refreshError="1"/>
      <sheetData sheetId="1" refreshError="1"/>
      <sheetData sheetId="2" refreshError="1"/>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Dharampur"/>
      <sheetName val="new viaduct"/>
      <sheetName val="section"/>
      <sheetName val="Sheet2"/>
      <sheetName val="Sheet3"/>
    </sheetNames>
    <sheetDataSet>
      <sheetData sheetId="0" refreshError="1"/>
      <sheetData sheetId="1" refreshError="1"/>
      <sheetData sheetId="2" refreshError="1"/>
      <sheetData sheetId="3" refreshError="1"/>
      <sheetData sheetId="4"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PRECAST lightconc-II"/>
      <sheetName val="PRECAST-conc-II"/>
      <sheetName val="Miscellaneous-civil"/>
      <sheetName val="basic"/>
      <sheetName val="GN-ST-10"/>
      <sheetName val="PRECAST lightconc_II"/>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doq"/>
      <sheetName val="Aoc"/>
    </sheetNames>
    <sheetDataSet>
      <sheetData sheetId="0" refreshError="1"/>
      <sheetData sheetId="1" refreshError="1"/>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Notation"/>
      <sheetName val="Input"/>
      <sheetName val="Output"/>
      <sheetName val="Charts"/>
      <sheetName val="Axle Distribution"/>
    </sheetNames>
    <sheetDataSet>
      <sheetData sheetId="0"/>
      <sheetData sheetId="1">
        <row r="52">
          <cell r="I52">
            <v>2000000</v>
          </cell>
        </row>
        <row r="53">
          <cell r="I53">
            <v>41500</v>
          </cell>
        </row>
      </sheetData>
      <sheetData sheetId="2"/>
      <sheetData sheetId="3"/>
      <sheetData sheetId="4"/>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PH-V (20-07-06) (77)"/>
      <sheetName val="3"/>
      <sheetName val="5"/>
      <sheetName val="4"/>
      <sheetName val="Labour"/>
      <sheetName val="Plant &amp;  Machinery"/>
      <sheetName val="Material"/>
      <sheetName val="1"/>
      <sheetName val="2"/>
      <sheetName val="6"/>
      <sheetName val="7"/>
      <sheetName val="8"/>
      <sheetName val="9"/>
      <sheetName val="10"/>
      <sheetName val="11"/>
      <sheetName val="12"/>
      <sheetName val="13"/>
      <sheetName val="14"/>
      <sheetName val="15"/>
      <sheetName val="Summary"/>
      <sheetName val="R.A. G.S."/>
      <sheetName val="R.A. F.W."/>
      <sheetName val="R.A. LOGO"/>
      <sheetName val="R.A. FRUIT"/>
      <sheetName val="R.A. PHOTO"/>
      <sheetName val="R.A. CITIXEN"/>
      <sheetName val="CONV.-1"/>
      <sheetName val="CONV.-2"/>
      <sheetName val="CONV.3"/>
      <sheetName val=". - cd.xls]recap"/>
      <sheetName val="Vadodara_material"/>
      <sheetName val="Sheet1"/>
      <sheetName val="Machinary Final"/>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Abbreviations"/>
      <sheetName val="Sheet2"/>
    </sheetNames>
    <sheetDataSet>
      <sheetData sheetId="0" refreshError="1">
        <row r="16">
          <cell r="D16" t="str">
            <v>GJ-0718 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New Construction"/>
      <sheetName val="New Construction Summary"/>
      <sheetName val="Widening Box"/>
      <sheetName val="Widening Box Summary"/>
      <sheetName val="Widening Box (2)"/>
      <sheetName val="Widening Box Summary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INPUT"/>
      <sheetName val="SIZING"/>
      <sheetName val="SUMMARY"/>
      <sheetName val="LENGTH"/>
      <sheetName val="CU R and X  "/>
      <sheetName val="PROG_DATA"/>
      <sheetName val="MOT_DATA"/>
      <sheetName val="Modul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XXXXX"/>
      <sheetName val="XXXX0"/>
      <sheetName val="Site Report"/>
      <sheetName val="BASIC"/>
      <sheetName val="DESIGN MIX"/>
      <sheetName val="MISC"/>
      <sheetName val="ANALYSIS"/>
      <sheetName val="BOQ"/>
      <sheetName val="P&amp;E"/>
      <sheetName val="BRI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MAIN"/>
      <sheetName val="Traffic counts"/>
      <sheetName val="Assumptions"/>
      <sheetName val="Cost"/>
      <sheetName val="Cashflows"/>
      <sheetName val="Debt service"/>
      <sheetName val="Toll plazas"/>
      <sheetName val="Charts"/>
      <sheetName val="PBD"/>
      <sheetName val="TS"/>
      <sheetName val="Pd"/>
    </sheetNames>
    <sheetDataSet>
      <sheetData sheetId="0" refreshError="1">
        <row r="22">
          <cell r="D22">
            <v>5</v>
          </cell>
        </row>
        <row r="23">
          <cell r="D23">
            <v>10</v>
          </cell>
        </row>
      </sheetData>
      <sheetData sheetId="1" refreshError="1"/>
      <sheetData sheetId="2" refreshError="1">
        <row r="11">
          <cell r="G11">
            <v>2008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Drain "/>
      <sheetName val="truck lay bye"/>
      <sheetName val="Bus Ways"/>
      <sheetName val="passenger shelter"/>
      <sheetName val="Toll Plaza"/>
      <sheetName val=" bus bay area"/>
      <sheetName val="dismantling of culverts"/>
      <sheetName val="Dismantling bridges "/>
      <sheetName val="length"/>
      <sheetName val="Bill No.1-site clearence"/>
      <sheetName val="doq-11(Miscellaneous)"/>
      <sheetName val="doq-8 (junctions)"/>
      <sheetName val="doq-10 (Traffic)"/>
      <sheetName val="Toll-are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53.xml><?xml version="1.0" encoding="utf-8"?>
<externalLink xmlns="http://schemas.openxmlformats.org/spreadsheetml/2006/main">
  <externalBook xmlns:r="http://schemas.openxmlformats.org/officeDocument/2006/relationships" r:id="rId1">
    <sheetNames>
      <sheetName val="issue_summary"/>
      <sheetName val="iso-forms"/>
      <sheetName val="purpose&amp;input"/>
      <sheetName val="Sheet1"/>
      <sheetName val="CALC. PER IEEE-1115 "/>
      <sheetName val="Load duty cycle"/>
      <sheetName val="110kV"/>
      <sheetName val="CPP"/>
      <sheetName val="Sheet2"/>
      <sheetName val="Annexure-11"/>
      <sheetName val="Calc-Float 1"/>
      <sheetName val="Calc-boost 1"/>
      <sheetName val="Annexure-3 1"/>
      <sheetName val="Timesheet"/>
      <sheetName val="total -BO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4.xml><?xml version="1.0" encoding="utf-8"?>
<externalLink xmlns="http://schemas.openxmlformats.org/spreadsheetml/2006/main">
  <externalBook xmlns:r="http://schemas.openxmlformats.org/officeDocument/2006/relationships" r:id="rId1">
    <sheetNames>
      <sheetName val="Material"/>
      <sheetName val="Material Required"/>
      <sheetName val="Rate Analysis"/>
      <sheetName val="Sign Board"/>
      <sheetName val="Details of CS"/>
      <sheetName val="sch. data"/>
      <sheetName val="Sheet1"/>
      <sheetName val="Sqm Area"/>
      <sheetName val="Abstract_FINAL"/>
      <sheetName val="Summary"/>
      <sheetName val="Abstract_Misc"/>
      <sheetName val="BOQ_Misc"/>
      <sheetName val="Abstract_Drainage"/>
      <sheetName val="BOQ_Drainage"/>
      <sheetName val="DOQ_ Miscellaneous (Draingae"/>
      <sheetName val="DOQ_Median Drain"/>
      <sheetName val="Abstract_2"/>
      <sheetName val="BOQ _2"/>
      <sheetName val="DOQ_2A"/>
      <sheetName val="DOQ_2B Miscellaneous"/>
      <sheetName val="DOQ_2C Service Road"/>
      <sheetName val="Abstract_1"/>
      <sheetName val="BOQ_1"/>
      <sheetName val="DOQ_1A"/>
      <sheetName val="DOQ_1B"/>
      <sheetName val="DOQ_1C(C&amp;G)"/>
      <sheetName val="DOQ_1D Miscellaneous"/>
      <sheetName val="DOQ_1E Road Transitions(7)"/>
      <sheetName val="DOQ_1F Median &amp; Kerb"/>
      <sheetName val="DOQ_1G Median Opening"/>
      <sheetName val="schdules"/>
      <sheetName val="BOQ"/>
      <sheetName val="FRL-OGL"/>
      <sheetName val="PCC Breast Wall"/>
      <sheetName val="Schedules"/>
      <sheetName val="Crust &amp; Width of CS"/>
      <sheetName val="Template"/>
      <sheetName val="BC"/>
      <sheetName val="DBM"/>
      <sheetName val="WMM"/>
      <sheetName val="GSB"/>
      <sheetName val="SG"/>
      <sheetName val="Granular Shoulder"/>
      <sheetName val="Earthern Shoulder"/>
      <sheetName val="Toll Plaza(2-Lane)"/>
      <sheetName val="Abstract_Bus Bay"/>
      <sheetName val="BOQ _Bus Bay"/>
      <sheetName val="DOQ_BUS BAY"/>
      <sheetName val="Toll Plaza(4-Lane)"/>
      <sheetName val="Abstract_Truck Lay Bay "/>
      <sheetName val="BOQ_Truck Laybye"/>
      <sheetName val="DOQ_Truck Laybye"/>
      <sheetName val="Road Transitions(7)"/>
      <sheetName val="DOQ_Truck _Miscellaneous "/>
      <sheetName val="Abstract_Truck Lay Bay  (2)"/>
      <sheetName val="BOQ _Junction"/>
      <sheetName val="DOQ_Junctions(IRC)"/>
      <sheetName val="Overhead &amp; Cantilever"/>
      <sheetName val="Road Marking"/>
      <sheetName val="Extra Widening"/>
      <sheetName val="Abstract_Road Safety"/>
      <sheetName val="BOQ_Road Sfety &amp; Sgin"/>
      <sheetName val="Sign Boards"/>
      <sheetName val="Electric"/>
      <sheetName val="Chute Drain"/>
      <sheetName val="Temporary Diversion"/>
      <sheetName val="LBD JUN"/>
      <sheetName val="Bill No-16"/>
      <sheetName val="Tables"/>
      <sheetName val="English Farshagone - Kondagone"/>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Set>
  </externalBook>
</externalLink>
</file>

<file path=xl/externalLinks/externalLink55.xml><?xml version="1.0" encoding="utf-8"?>
<externalLink xmlns="http://schemas.openxmlformats.org/spreadsheetml/2006/main">
  <externalBook xmlns:r="http://schemas.openxmlformats.org/officeDocument/2006/relationships" r:id="rId1">
    <sheetNames>
      <sheetName val="issue summary"/>
      <sheetName val="table of contents"/>
      <sheetName val="CW SIZING (IDCT-2)"/>
      <sheetName val="IDCT-2 (C=120)"/>
      <sheetName val="Results"/>
      <sheetName val="Pipesizing - 2"/>
      <sheetName val="pipe thk. - 2"/>
      <sheetName val="resis. coeff"/>
      <sheetName val="water prop."/>
      <sheetName val="System Resistance (for spec)"/>
      <sheetName val="SR (IDCT-2)"/>
      <sheetName val="SR (IDCT-1)"/>
      <sheetName val="CW SIZING (IDCT-1)"/>
      <sheetName val="IDCT-1(C=120)"/>
      <sheetName val="Pipesizing - 1"/>
      <sheetName val="pipe thk. - 1"/>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6.xml><?xml version="1.0" encoding="utf-8"?>
<externalLink xmlns="http://schemas.openxmlformats.org/spreadsheetml/2006/main">
  <externalBook xmlns:r="http://schemas.openxmlformats.org/officeDocument/2006/relationships" r:id="rId1">
    <sheetNames>
      <sheetName val="DETAILED  BOQ"/>
      <sheetName val="Abstract"/>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macros"/>
      <sheetName val="DETAILED__BOQ"/>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BTB"/>
      <sheetName val="cf"/>
      <sheetName val="orders"/>
      <sheetName val="strain"/>
      <sheetName val="Form-C4"/>
      <sheetName val="Sheet5"/>
      <sheetName val="banilad"/>
      <sheetName val="Mactan"/>
      <sheetName val="Mandaue"/>
      <sheetName val="PACK (B)"/>
      <sheetName val="Title_Str"/>
      <sheetName val="Str Dsgn"/>
      <sheetName val="Ten Cap"/>
      <sheetName val="Wind_15m"/>
      <sheetName val="Wind_17.5m"/>
      <sheetName val="Wind_20m"/>
      <sheetName val="Title_Fdn"/>
      <sheetName val="Fdn Loads"/>
      <sheetName val="Fdn_Dsgn_Y(2m)"/>
      <sheetName val="1_Y(2m)"/>
      <sheetName val="Fdn_Dsgn_X(2m)"/>
      <sheetName val="1_X(2m)"/>
      <sheetName val="Fdn_Dsgn_Y (3.3m)"/>
      <sheetName val="1_Y (3.3m)"/>
      <sheetName val="Fdn_Dsgn_X (3.3m)"/>
      <sheetName val="1_X (3.3m)"/>
      <sheetName val="DSLP"/>
    </sheetNames>
    <sheetDataSet>
      <sheetData sheetId="0" refreshError="1">
        <row r="1">
          <cell r="A1" t="str">
            <v>ORISSA State Electricity Board, - GRIDCO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Set>
  </externalBook>
</externalLink>
</file>

<file path=xl/externalLinks/externalLink57.xml><?xml version="1.0" encoding="utf-8"?>
<externalLink xmlns="http://schemas.openxmlformats.org/spreadsheetml/2006/main">
  <externalBook xmlns:r="http://schemas.openxmlformats.org/officeDocument/2006/relationships" r:id="rId1">
    <sheetNames>
      <sheetName val="FORM6"/>
      <sheetName val="FORM7"/>
      <sheetName val="Sheet2"/>
      <sheetName val="JCR Oct 06 TOP SHEET"/>
      <sheetName val="JCR Oct 06 CIVIL"/>
      <sheetName val="JCR Oct 06 MECH"/>
      <sheetName val="Oct 06 DESI &amp;SP.CONT"/>
      <sheetName val="JCR Oct 06 IDC"/>
      <sheetName val="Cum Measure"/>
      <sheetName val="Sheet1"/>
      <sheetName val="PS Rate Working"/>
      <sheetName val="CIVIL Str vise"/>
      <sheetName val="JCR sEP 06 IDC WORKING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8.xml><?xml version="1.0" encoding="utf-8"?>
<externalLink xmlns="http://schemas.openxmlformats.org/spreadsheetml/2006/main">
  <externalBook xmlns:r="http://schemas.openxmlformats.org/officeDocument/2006/relationships" r:id="rId1">
    <sheetNames>
      <sheetName val="Cover sheet"/>
      <sheetName val="DETAILED  BOQ"/>
      <sheetName val="ABSTRACT"/>
    </sheetNames>
    <sheetDataSet>
      <sheetData sheetId="0" refreshError="1"/>
      <sheetData sheetId="1" refreshError="1"/>
      <sheetData sheetId="2" refreshError="1"/>
    </sheetDataSet>
  </externalBook>
</externalLink>
</file>

<file path=xl/externalLinks/externalLink59.xml><?xml version="1.0" encoding="utf-8"?>
<externalLink xmlns="http://schemas.openxmlformats.org/spreadsheetml/2006/main">
  <externalBook xmlns:r="http://schemas.openxmlformats.org/officeDocument/2006/relationships" r:id="rId1">
    <sheetNames>
      <sheetName val="doq-10"/>
    </sheetNames>
    <sheetDataSet>
      <sheetData sheetId="0" refreshError="1"/>
    </sheetDataSet>
  </externalBook>
</externalLink>
</file>

<file path=xl/externalLinks/externalLink60.xml><?xml version="1.0" encoding="utf-8"?>
<externalLink xmlns="http://schemas.openxmlformats.org/spreadsheetml/2006/main">
  <externalBook xmlns:r="http://schemas.openxmlformats.org/officeDocument/2006/relationships" r:id="rId1">
    <sheetNames>
      <sheetName val="doq-I"/>
      <sheetName val="doq-1 bus bay"/>
      <sheetName val="doq-1 Aoq Culvert"/>
      <sheetName val="doq-1 DOQ Culvert"/>
      <sheetName val="doq 2"/>
      <sheetName val="doq-1 Dismantling Pkg I"/>
      <sheetName val="doq 3"/>
      <sheetName val="doq 4"/>
      <sheetName val="doq-7"/>
      <sheetName val="doq-8"/>
      <sheetName val="doq-9"/>
      <sheetName val="Sheet1"/>
      <sheetName val="doq-9 CUR &amp; EMBK"/>
      <sheetName val="doq-10"/>
      <sheetName val="doq-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1.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Gen Info"/>
    </sheetNames>
    <sheetDataSet>
      <sheetData sheetId="0" refreshError="1"/>
      <sheetData sheetId="1" refreshError="1"/>
      <sheetData sheetId="2" refreshError="1">
        <row r="4">
          <cell r="G4">
            <v>200</v>
          </cell>
        </row>
        <row r="5">
          <cell r="G5">
            <v>3200</v>
          </cell>
        </row>
        <row r="6">
          <cell r="G6">
            <v>2700</v>
          </cell>
        </row>
        <row r="8">
          <cell r="G8">
            <v>250</v>
          </cell>
        </row>
        <row r="9">
          <cell r="G9">
            <v>400</v>
          </cell>
        </row>
        <row r="10">
          <cell r="G10">
            <v>200</v>
          </cell>
        </row>
        <row r="11">
          <cell r="G11">
            <v>150</v>
          </cell>
        </row>
        <row r="13">
          <cell r="G13">
            <v>1200</v>
          </cell>
        </row>
        <row r="15">
          <cell r="G15">
            <v>450</v>
          </cell>
        </row>
        <row r="19">
          <cell r="G19">
            <v>300</v>
          </cell>
        </row>
        <row r="20">
          <cell r="G20">
            <v>1000</v>
          </cell>
        </row>
        <row r="21">
          <cell r="G21">
            <v>500</v>
          </cell>
        </row>
        <row r="23">
          <cell r="G23">
            <v>100</v>
          </cell>
        </row>
        <row r="24">
          <cell r="G24">
            <v>600</v>
          </cell>
        </row>
        <row r="25">
          <cell r="G25">
            <v>1000</v>
          </cell>
        </row>
        <row r="27">
          <cell r="G27">
            <v>50</v>
          </cell>
        </row>
        <row r="28">
          <cell r="G28">
            <v>425</v>
          </cell>
        </row>
        <row r="30">
          <cell r="G30">
            <v>60</v>
          </cell>
        </row>
        <row r="31">
          <cell r="G31">
            <v>75</v>
          </cell>
        </row>
        <row r="34">
          <cell r="G34">
            <v>225</v>
          </cell>
        </row>
        <row r="46">
          <cell r="G46">
            <v>250</v>
          </cell>
        </row>
        <row r="47">
          <cell r="G47">
            <v>250</v>
          </cell>
        </row>
        <row r="48">
          <cell r="G48">
            <v>240</v>
          </cell>
        </row>
        <row r="49">
          <cell r="G49">
            <v>240</v>
          </cell>
        </row>
        <row r="51">
          <cell r="G51">
            <v>650</v>
          </cell>
        </row>
        <row r="53">
          <cell r="G53">
            <v>300</v>
          </cell>
        </row>
        <row r="54">
          <cell r="G54">
            <v>500</v>
          </cell>
        </row>
      </sheetData>
      <sheetData sheetId="3" refreshError="1">
        <row r="3">
          <cell r="D3">
            <v>77.87</v>
          </cell>
        </row>
        <row r="4">
          <cell r="D4">
            <v>81.53</v>
          </cell>
        </row>
        <row r="5">
          <cell r="D5">
            <v>81.53</v>
          </cell>
        </row>
        <row r="6">
          <cell r="D6">
            <v>81.53</v>
          </cell>
        </row>
        <row r="7">
          <cell r="D7">
            <v>150</v>
          </cell>
        </row>
        <row r="8">
          <cell r="D8">
            <v>81.53</v>
          </cell>
        </row>
        <row r="9">
          <cell r="D9">
            <v>81.53</v>
          </cell>
        </row>
        <row r="10">
          <cell r="D10">
            <v>81.53</v>
          </cell>
        </row>
        <row r="11">
          <cell r="D11">
            <v>150</v>
          </cell>
        </row>
        <row r="12">
          <cell r="D12">
            <v>150</v>
          </cell>
        </row>
        <row r="13">
          <cell r="D13">
            <v>150</v>
          </cell>
        </row>
        <row r="14">
          <cell r="D14">
            <v>175</v>
          </cell>
        </row>
        <row r="15">
          <cell r="D15">
            <v>150</v>
          </cell>
        </row>
        <row r="18">
          <cell r="D18">
            <v>77.87</v>
          </cell>
        </row>
        <row r="20">
          <cell r="D20">
            <v>120</v>
          </cell>
        </row>
        <row r="21">
          <cell r="D21">
            <v>150</v>
          </cell>
        </row>
        <row r="22">
          <cell r="D22">
            <v>150</v>
          </cell>
        </row>
      </sheetData>
      <sheetData sheetId="4" refreshError="1">
        <row r="3">
          <cell r="D3">
            <v>30</v>
          </cell>
        </row>
        <row r="4">
          <cell r="D4">
            <v>400</v>
          </cell>
        </row>
        <row r="5">
          <cell r="D5">
            <v>375</v>
          </cell>
        </row>
        <row r="6">
          <cell r="D6">
            <v>350</v>
          </cell>
        </row>
        <row r="7">
          <cell r="D7">
            <v>400</v>
          </cell>
        </row>
        <row r="8">
          <cell r="D8">
            <v>375</v>
          </cell>
        </row>
        <row r="9">
          <cell r="D9">
            <v>350</v>
          </cell>
        </row>
        <row r="14">
          <cell r="D14">
            <v>375</v>
          </cell>
        </row>
        <row r="15">
          <cell r="D15">
            <v>350</v>
          </cell>
        </row>
        <row r="16">
          <cell r="D16">
            <v>350</v>
          </cell>
        </row>
        <row r="17">
          <cell r="D17">
            <v>375</v>
          </cell>
        </row>
        <row r="18">
          <cell r="D18">
            <v>350</v>
          </cell>
        </row>
        <row r="19">
          <cell r="D19">
            <v>300</v>
          </cell>
        </row>
        <row r="20">
          <cell r="D20">
            <v>100</v>
          </cell>
        </row>
        <row r="21">
          <cell r="D21">
            <v>100</v>
          </cell>
        </row>
        <row r="22">
          <cell r="D22">
            <v>100</v>
          </cell>
        </row>
        <row r="23">
          <cell r="D23">
            <v>220</v>
          </cell>
        </row>
        <row r="24">
          <cell r="D24">
            <v>230</v>
          </cell>
        </row>
        <row r="25">
          <cell r="D25">
            <v>270</v>
          </cell>
        </row>
        <row r="26">
          <cell r="D26">
            <v>350</v>
          </cell>
        </row>
        <row r="27">
          <cell r="D27">
            <v>325</v>
          </cell>
        </row>
        <row r="28">
          <cell r="D28">
            <v>2500</v>
          </cell>
        </row>
        <row r="29">
          <cell r="D29">
            <v>150</v>
          </cell>
        </row>
        <row r="30">
          <cell r="D30">
            <v>30</v>
          </cell>
        </row>
        <row r="31">
          <cell r="D31">
            <v>40</v>
          </cell>
        </row>
        <row r="32">
          <cell r="D32">
            <v>45</v>
          </cell>
        </row>
        <row r="33">
          <cell r="D33">
            <v>70</v>
          </cell>
        </row>
        <row r="34">
          <cell r="D34">
            <v>30</v>
          </cell>
        </row>
        <row r="35">
          <cell r="D35">
            <v>25</v>
          </cell>
        </row>
        <row r="36">
          <cell r="D36">
            <v>35</v>
          </cell>
        </row>
        <row r="37">
          <cell r="D37">
            <v>150</v>
          </cell>
        </row>
        <row r="38">
          <cell r="D38">
            <v>30</v>
          </cell>
        </row>
        <row r="39">
          <cell r="D39">
            <v>17500</v>
          </cell>
        </row>
        <row r="40">
          <cell r="D40" t="str">
            <v>Input Rate</v>
          </cell>
        </row>
        <row r="41">
          <cell r="D41" t="str">
            <v>Input Rate</v>
          </cell>
        </row>
        <row r="42">
          <cell r="D42">
            <v>16100</v>
          </cell>
        </row>
        <row r="43">
          <cell r="D43">
            <v>15500</v>
          </cell>
        </row>
        <row r="44">
          <cell r="D44">
            <v>12000</v>
          </cell>
        </row>
        <row r="45">
          <cell r="D45">
            <v>12000</v>
          </cell>
        </row>
        <row r="46">
          <cell r="D46">
            <v>70</v>
          </cell>
        </row>
        <row r="47">
          <cell r="D47">
            <v>250</v>
          </cell>
        </row>
        <row r="48">
          <cell r="D48">
            <v>180</v>
          </cell>
        </row>
        <row r="49">
          <cell r="D49">
            <v>7</v>
          </cell>
        </row>
        <row r="50">
          <cell r="D50">
            <v>1.5</v>
          </cell>
        </row>
        <row r="51">
          <cell r="D51">
            <v>3300</v>
          </cell>
        </row>
        <row r="52">
          <cell r="D52">
            <v>100</v>
          </cell>
        </row>
        <row r="53">
          <cell r="D53">
            <v>150</v>
          </cell>
        </row>
        <row r="54">
          <cell r="D54">
            <v>5</v>
          </cell>
        </row>
        <row r="55">
          <cell r="D55">
            <v>300</v>
          </cell>
        </row>
        <row r="56">
          <cell r="D56">
            <v>300</v>
          </cell>
        </row>
        <row r="57">
          <cell r="D57">
            <v>25</v>
          </cell>
        </row>
        <row r="58">
          <cell r="D58">
            <v>60</v>
          </cell>
        </row>
        <row r="59">
          <cell r="D59">
            <v>100</v>
          </cell>
        </row>
        <row r="61">
          <cell r="D61">
            <v>400</v>
          </cell>
        </row>
        <row r="62">
          <cell r="D62">
            <v>150</v>
          </cell>
        </row>
        <row r="64">
          <cell r="D64">
            <v>360</v>
          </cell>
        </row>
        <row r="65">
          <cell r="D65">
            <v>350</v>
          </cell>
        </row>
        <row r="66">
          <cell r="D66">
            <v>360</v>
          </cell>
        </row>
        <row r="67">
          <cell r="D67">
            <v>350</v>
          </cell>
        </row>
        <row r="68">
          <cell r="D68">
            <v>340</v>
          </cell>
        </row>
        <row r="69">
          <cell r="D69">
            <v>45</v>
          </cell>
        </row>
        <row r="70">
          <cell r="D70">
            <v>50</v>
          </cell>
        </row>
        <row r="71">
          <cell r="D71">
            <v>15</v>
          </cell>
        </row>
        <row r="72">
          <cell r="D72">
            <v>20</v>
          </cell>
        </row>
        <row r="73">
          <cell r="D73">
            <v>4000</v>
          </cell>
        </row>
        <row r="74">
          <cell r="D74">
            <v>35</v>
          </cell>
        </row>
        <row r="75">
          <cell r="D75">
            <v>150</v>
          </cell>
        </row>
        <row r="77">
          <cell r="D77">
            <v>250</v>
          </cell>
        </row>
        <row r="79">
          <cell r="D79">
            <v>180</v>
          </cell>
        </row>
        <row r="80">
          <cell r="D80">
            <v>325</v>
          </cell>
        </row>
        <row r="81">
          <cell r="D81">
            <v>32</v>
          </cell>
        </row>
        <row r="83">
          <cell r="D83">
            <v>120</v>
          </cell>
        </row>
        <row r="84">
          <cell r="D84">
            <v>300</v>
          </cell>
        </row>
        <row r="85">
          <cell r="D85">
            <v>150</v>
          </cell>
        </row>
        <row r="86">
          <cell r="D86">
            <v>38</v>
          </cell>
        </row>
        <row r="87">
          <cell r="D87">
            <v>150</v>
          </cell>
        </row>
        <row r="88">
          <cell r="D88">
            <v>100</v>
          </cell>
        </row>
        <row r="89">
          <cell r="D89">
            <v>175</v>
          </cell>
        </row>
        <row r="91">
          <cell r="D91">
            <v>220</v>
          </cell>
        </row>
        <row r="92">
          <cell r="D92">
            <v>250</v>
          </cell>
        </row>
        <row r="93">
          <cell r="D93">
            <v>200</v>
          </cell>
        </row>
        <row r="94">
          <cell r="D94">
            <v>40</v>
          </cell>
        </row>
        <row r="95">
          <cell r="D95">
            <v>10</v>
          </cell>
        </row>
        <row r="96">
          <cell r="D96">
            <v>400</v>
          </cell>
        </row>
        <row r="97">
          <cell r="D97">
            <v>2000</v>
          </cell>
        </row>
        <row r="99">
          <cell r="D99">
            <v>200</v>
          </cell>
        </row>
        <row r="100">
          <cell r="D100">
            <v>5000</v>
          </cell>
        </row>
        <row r="101">
          <cell r="D101">
            <v>175</v>
          </cell>
        </row>
        <row r="102">
          <cell r="D102">
            <v>15</v>
          </cell>
        </row>
        <row r="103">
          <cell r="D103">
            <v>29000</v>
          </cell>
        </row>
        <row r="104">
          <cell r="D104">
            <v>32</v>
          </cell>
        </row>
        <row r="105">
          <cell r="D105">
            <v>400</v>
          </cell>
        </row>
        <row r="106">
          <cell r="D106">
            <v>500</v>
          </cell>
        </row>
        <row r="107">
          <cell r="D107">
            <v>50000</v>
          </cell>
        </row>
        <row r="108">
          <cell r="D108">
            <v>120</v>
          </cell>
        </row>
        <row r="109">
          <cell r="D109">
            <v>50</v>
          </cell>
        </row>
        <row r="110">
          <cell r="D110">
            <v>5</v>
          </cell>
        </row>
        <row r="111">
          <cell r="D111">
            <v>2</v>
          </cell>
        </row>
        <row r="113">
          <cell r="D113">
            <v>2939</v>
          </cell>
        </row>
        <row r="114">
          <cell r="D114">
            <v>2167</v>
          </cell>
        </row>
        <row r="115">
          <cell r="D115">
            <v>1084</v>
          </cell>
        </row>
        <row r="117">
          <cell r="D117">
            <v>627</v>
          </cell>
        </row>
        <row r="118">
          <cell r="D118">
            <v>3739</v>
          </cell>
        </row>
        <row r="119">
          <cell r="D119">
            <v>2990</v>
          </cell>
        </row>
        <row r="120">
          <cell r="D120">
            <v>1473</v>
          </cell>
        </row>
        <row r="122">
          <cell r="D122">
            <v>717</v>
          </cell>
        </row>
        <row r="123">
          <cell r="D123">
            <v>65</v>
          </cell>
        </row>
        <row r="124">
          <cell r="D124">
            <v>140</v>
          </cell>
        </row>
        <row r="125">
          <cell r="D125">
            <v>150</v>
          </cell>
        </row>
        <row r="126">
          <cell r="D126">
            <v>350</v>
          </cell>
        </row>
        <row r="127">
          <cell r="D127">
            <v>70</v>
          </cell>
        </row>
        <row r="128">
          <cell r="D128">
            <v>200</v>
          </cell>
        </row>
        <row r="129">
          <cell r="D129">
            <v>29000</v>
          </cell>
        </row>
        <row r="130">
          <cell r="D130">
            <v>28500</v>
          </cell>
        </row>
        <row r="131">
          <cell r="D131">
            <v>28000</v>
          </cell>
        </row>
        <row r="133">
          <cell r="D133">
            <v>300</v>
          </cell>
        </row>
        <row r="135">
          <cell r="D135">
            <v>350</v>
          </cell>
        </row>
        <row r="136">
          <cell r="D136">
            <v>340</v>
          </cell>
        </row>
        <row r="137">
          <cell r="D137">
            <v>280</v>
          </cell>
        </row>
        <row r="138">
          <cell r="D138">
            <v>200</v>
          </cell>
        </row>
        <row r="139">
          <cell r="D139">
            <v>10</v>
          </cell>
        </row>
        <row r="140">
          <cell r="D140">
            <v>290</v>
          </cell>
        </row>
        <row r="142">
          <cell r="D142">
            <v>300</v>
          </cell>
        </row>
        <row r="143">
          <cell r="D143">
            <v>300</v>
          </cell>
        </row>
        <row r="144">
          <cell r="D144">
            <v>150</v>
          </cell>
        </row>
        <row r="145">
          <cell r="D145">
            <v>150</v>
          </cell>
        </row>
        <row r="146">
          <cell r="D146">
            <v>40</v>
          </cell>
        </row>
        <row r="147">
          <cell r="D147">
            <v>190</v>
          </cell>
        </row>
        <row r="148">
          <cell r="D148">
            <v>190</v>
          </cell>
        </row>
        <row r="149">
          <cell r="D149">
            <v>265</v>
          </cell>
        </row>
        <row r="150">
          <cell r="D150">
            <v>190</v>
          </cell>
        </row>
        <row r="151">
          <cell r="D151">
            <v>190</v>
          </cell>
        </row>
        <row r="152">
          <cell r="D152">
            <v>190</v>
          </cell>
        </row>
        <row r="153">
          <cell r="D153">
            <v>240</v>
          </cell>
        </row>
        <row r="154">
          <cell r="D154">
            <v>120</v>
          </cell>
        </row>
        <row r="155">
          <cell r="D155">
            <v>170</v>
          </cell>
        </row>
        <row r="156">
          <cell r="D156">
            <v>140</v>
          </cell>
        </row>
        <row r="157">
          <cell r="D157">
            <v>120</v>
          </cell>
        </row>
        <row r="158">
          <cell r="D158">
            <v>160</v>
          </cell>
        </row>
        <row r="159">
          <cell r="D159">
            <v>140</v>
          </cell>
        </row>
        <row r="160">
          <cell r="D160">
            <v>115</v>
          </cell>
        </row>
        <row r="161">
          <cell r="D161">
            <v>125</v>
          </cell>
        </row>
        <row r="162">
          <cell r="D162">
            <v>140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Set>
  </externalBook>
</externalLink>
</file>

<file path=xl/externalLinks/externalLink62.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arguja (S)"/>
      <sheetName val="Letter"/>
      <sheetName val="sansad mad ki jankari -1"/>
    </sheetNames>
    <sheetDataSet>
      <sheetData sheetId="0"/>
      <sheetData sheetId="1"/>
      <sheetData sheetId="2">
        <row r="12">
          <cell r="G12">
            <v>2000</v>
          </cell>
        </row>
        <row r="17">
          <cell r="G17">
            <v>1500</v>
          </cell>
        </row>
        <row r="33">
          <cell r="G33">
            <v>1250</v>
          </cell>
        </row>
        <row r="45">
          <cell r="G45">
            <v>750</v>
          </cell>
        </row>
        <row r="50">
          <cell r="G50">
            <v>500</v>
          </cell>
        </row>
      </sheetData>
      <sheetData sheetId="3">
        <row r="16">
          <cell r="D16">
            <v>100</v>
          </cell>
        </row>
        <row r="17">
          <cell r="D17">
            <v>85</v>
          </cell>
        </row>
        <row r="19">
          <cell r="D19">
            <v>125</v>
          </cell>
        </row>
      </sheetData>
      <sheetData sheetId="4">
        <row r="60">
          <cell r="D60">
            <v>5</v>
          </cell>
        </row>
        <row r="112">
          <cell r="D112">
            <v>250</v>
          </cell>
        </row>
        <row r="132">
          <cell r="D132">
            <v>225</v>
          </cell>
        </row>
        <row r="163">
          <cell r="D163">
            <v>25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Set>
  </externalBook>
</externalLink>
</file>

<file path=xl/externalLinks/externalLink63.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apter11"/>
      <sheetName val="Chapte11"/>
      <sheetName val="Chapt11"/>
      <sheetName val="Chap11"/>
      <sheetName val="Cha11"/>
      <sheetName val="Ch11"/>
      <sheetName val="C11"/>
      <sheetName val="11"/>
      <sheetName val="Chapter1"/>
      <sheetName val="Chapte1"/>
      <sheetName val="Chapt1"/>
      <sheetName val="Chap1"/>
      <sheetName val="Cha1"/>
      <sheetName val="Ch1"/>
      <sheetName val="C1"/>
      <sheetName val="1"/>
    </sheetNames>
    <sheetDataSet>
      <sheetData sheetId="0" refreshError="1"/>
      <sheetData sheetId="1" refreshError="1"/>
      <sheetData sheetId="2" refreshError="1">
        <row r="4">
          <cell r="G4">
            <v>249</v>
          </cell>
        </row>
        <row r="22">
          <cell r="G22">
            <v>302</v>
          </cell>
        </row>
      </sheetData>
      <sheetData sheetId="3" refreshError="1">
        <row r="3">
          <cell r="D3">
            <v>106</v>
          </cell>
        </row>
        <row r="23">
          <cell r="D23">
            <v>106</v>
          </cell>
        </row>
      </sheetData>
      <sheetData sheetId="4" refreshError="1">
        <row r="3">
          <cell r="D3">
            <v>30</v>
          </cell>
        </row>
        <row r="10">
          <cell r="D10">
            <v>260</v>
          </cell>
        </row>
        <row r="11">
          <cell r="D11">
            <v>336</v>
          </cell>
        </row>
        <row r="12">
          <cell r="D12">
            <v>298</v>
          </cell>
        </row>
        <row r="13">
          <cell r="D13">
            <v>163</v>
          </cell>
        </row>
        <row r="63">
          <cell r="D63">
            <v>201</v>
          </cell>
        </row>
        <row r="78">
          <cell r="D78">
            <v>130</v>
          </cell>
        </row>
        <row r="90">
          <cell r="D90">
            <v>148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64.xml><?xml version="1.0" encoding="utf-8"?>
<externalLink xmlns="http://schemas.openxmlformats.org/spreadsheetml/2006/main">
  <externalBook xmlns:r="http://schemas.openxmlformats.org/officeDocument/2006/relationships" r:id="rId1">
    <sheetNames>
      <sheetName val="JAN25"/>
      <sheetName val="Sheet4"/>
      <sheetName val="PLAN_FEB97"/>
    </sheetNames>
    <sheetDataSet>
      <sheetData sheetId="0" refreshError="1"/>
      <sheetData sheetId="1" refreshError="1"/>
      <sheetData sheetId="2" refreshError="1"/>
    </sheetDataSet>
  </externalBook>
</externalLink>
</file>

<file path=xl/externalLinks/externalLink65.xml><?xml version="1.0" encoding="utf-8"?>
<externalLink xmlns="http://schemas.openxmlformats.org/spreadsheetml/2006/main">
  <externalBook xmlns:r="http://schemas.openxmlformats.org/officeDocument/2006/relationships" r:id="rId1">
    <sheetNames>
      <sheetName val="sand"/>
      <sheetName val="stone"/>
      <sheetName val="Moorum"/>
    </sheetNames>
    <sheetDataSet>
      <sheetData sheetId="0" refreshError="1"/>
      <sheetData sheetId="1" refreshError="1"/>
      <sheetData sheetId="2" refreshError="1"/>
    </sheetDataSet>
  </externalBook>
</externalLink>
</file>

<file path=xl/externalLinks/externalLink66.xml><?xml version="1.0" encoding="utf-8"?>
<externalLink xmlns="http://schemas.openxmlformats.org/spreadsheetml/2006/main">
  <externalBook xmlns:r="http://schemas.openxmlformats.org/officeDocument/2006/relationships" r:id="rId1">
    <sheetNames>
      <sheetName val="Sheet1"/>
      <sheetName val="Index"/>
      <sheetName val="Gen_ABSTRACT"/>
      <sheetName val="Comprative"/>
      <sheetName val="PART-I"/>
      <sheetName val="PART-Extra"/>
      <sheetName val="PART-Extra (2)"/>
      <sheetName val="CD_ABSTRACT"/>
      <sheetName val="C.D.Inventary"/>
      <sheetName val="hp_cd_table"/>
      <sheetName val="4.0x2.0"/>
      <sheetName val="2x1000 HPC"/>
      <sheetName val="1x1000 HPC"/>
      <sheetName val="PART-IV"/>
      <sheetName val="PART-V"/>
      <sheetName val="VOLUME-10.5M WIDTH"/>
      <sheetName val="Retainingwall qty"/>
      <sheetName val="Table 4.4"/>
      <sheetName val="Concrete_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Set>
  </externalBook>
</externalLink>
</file>

<file path=xl/externalLinks/externalLink67.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Unconnected"/>
      <sheetName val="CBR"/>
      <sheetName val="MDD-OMC "/>
    </sheetNames>
    <sheetDataSet>
      <sheetData sheetId="0" refreshError="1"/>
      <sheetData sheetId="1" refreshError="1"/>
      <sheetData sheetId="2" refreshError="1"/>
      <sheetData sheetId="3" refreshError="1">
        <row r="4">
          <cell r="D4">
            <v>92</v>
          </cell>
        </row>
        <row r="5">
          <cell r="D5">
            <v>103</v>
          </cell>
        </row>
      </sheetData>
      <sheetData sheetId="4" refreshError="1">
        <row r="4">
          <cell r="D4">
            <v>1437.3200000000002</v>
          </cell>
        </row>
        <row r="44">
          <cell r="D44">
            <v>18941.809999999998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8.xml><?xml version="1.0" encoding="utf-8"?>
<externalLink xmlns="http://schemas.openxmlformats.org/spreadsheetml/2006/main">
  <externalBook xmlns:r="http://schemas.openxmlformats.org/officeDocument/2006/relationships" r:id="rId1">
    <sheetNames>
      <sheetName val="LHS (Type 1) "/>
      <sheetName val="RHS (Type 1) "/>
      <sheetName val="LHS (Type 2a) "/>
      <sheetName val="RHS (Type 2b) "/>
      <sheetName val="Summary"/>
    </sheetNames>
    <sheetDataSet>
      <sheetData sheetId="0" refreshError="1"/>
      <sheetData sheetId="1" refreshError="1"/>
      <sheetData sheetId="2" refreshError="1"/>
      <sheetData sheetId="3" refreshError="1"/>
      <sheetData sheetId="4" refreshError="1"/>
    </sheetDataSet>
  </externalBook>
</externalLink>
</file>

<file path=xl/externalLinks/externalLink69.xml><?xml version="1.0" encoding="utf-8"?>
<externalLink xmlns="http://schemas.openxmlformats.org/spreadsheetml/2006/main">
  <externalBook xmlns:r="http://schemas.openxmlformats.org/officeDocument/2006/relationships" r:id="rId1">
    <sheetNames>
      <sheetName val="IP-1SideFP"/>
      <sheetName val="OP-1SideFP"/>
    </sheetNames>
    <sheetDataSet>
      <sheetData sheetId="0">
        <row r="21">
          <cell r="D21">
            <v>1.2</v>
          </cell>
        </row>
      </sheetData>
      <sheetData sheetId="1"/>
    </sheetDataSet>
  </externalBook>
</externalLink>
</file>

<file path=xl/externalLinks/externalLink70.xml><?xml version="1.0" encoding="utf-8"?>
<externalLink xmlns="http://schemas.openxmlformats.org/spreadsheetml/2006/main">
  <externalBook xmlns:r="http://schemas.openxmlformats.org/officeDocument/2006/relationships" r:id="rId1">
    <sheetNames>
      <sheetName val="duplicate copy"/>
      <sheetName val="doq-I"/>
      <sheetName val="doq-1 Aoq Culvert"/>
      <sheetName val="doq-1 DOQ Culvert"/>
      <sheetName val="doq 2"/>
      <sheetName val="doq 3"/>
      <sheetName val="doq 4"/>
      <sheetName val="doq-7"/>
      <sheetName val="doq-8"/>
      <sheetName val="doq-9"/>
      <sheetName val="traffic signs"/>
      <sheetName val="doq-10"/>
      <sheetName val="drain length"/>
      <sheetName val="toll plaza"/>
      <sheetName val="I-land"/>
      <sheetName val="doq-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71.xml><?xml version="1.0" encoding="utf-8"?>
<externalLink xmlns="http://schemas.openxmlformats.org/spreadsheetml/2006/main">
  <externalBook xmlns:r="http://schemas.openxmlformats.org/officeDocument/2006/relationships" r:id="rId1">
    <sheetNames>
      <sheetName val="02-07-Indore &amp; Khandwa"/>
      <sheetName val="Letter"/>
      <sheetName val="D.E."/>
      <sheetName val="Labour"/>
      <sheetName val="Material"/>
      <sheetName val="Plant &amp;  Machinery"/>
      <sheetName val="Abs_Road"/>
      <sheetName val="Unconnected"/>
      <sheetName val="Sheet3"/>
      <sheetName val="CD Data"/>
      <sheetName val="Data"/>
      <sheetName val="Blocks"/>
      <sheetName val="quaries"/>
      <sheetName val="revised 2006"/>
      <sheetName val="Analysis of Rate"/>
      <sheetName val="To Print PRE"/>
      <sheetName val="Updated Data"/>
      <sheetName val="2x2 2 CEL_BACH"/>
      <sheetName val="0.5 SPAN 6 WIDTH"/>
      <sheetName val="C. CD Work"/>
      <sheetName val="Pre-data"/>
      <sheetName val="data sheet"/>
      <sheetName val="Data 2006"/>
      <sheetName val="FORM5"/>
      <sheetName val="Traffic"/>
      <sheetName val="INPUT"/>
      <sheetName val="F-6 PAVEMENT"/>
      <sheetName val="C I"/>
      <sheetName val="C II"/>
      <sheetName val="ANA MAINT"/>
      <sheetName val="FRONT PAGE"/>
      <sheetName val="ANA F8"/>
      <sheetName val="PRICE BID"/>
      <sheetName val="02-07-Indore_&amp;_Khandwa"/>
      <sheetName val="Plant_&amp;__Machinery"/>
      <sheetName val="D_E_"/>
      <sheetName val="02-07-Indore_&amp;_Khandwa1"/>
      <sheetName val="Plant_&amp;__Machinery1"/>
      <sheetName val="D_E_1"/>
      <sheetName val="02-07-Indore_&amp;_Khandwa2"/>
      <sheetName val="Plant_&amp;__Machinery2"/>
      <sheetName val="D_E_2"/>
      <sheetName val="02-07-Indore_&amp;_Khandwa3"/>
      <sheetName val="Plant_&amp;__Machinery3"/>
      <sheetName val="D_E_3"/>
      <sheetName val="ATTERBERG LIMIT"/>
      <sheetName val="CBR"/>
      <sheetName val="MDD-OMC "/>
      <sheetName val="Improvements"/>
      <sheetName val="PLAN_FEB97"/>
      <sheetName val="BQ"/>
      <sheetName val="Miscellaneous"/>
      <sheetName val="Road_All"/>
      <sheetName val="Summary_Slab_Karbook"/>
      <sheetName val="ESTIMATE"/>
      <sheetName val="PROCTOR"/>
      <sheetName val="Chapter-8"/>
      <sheetName val="Chapter-11"/>
      <sheetName val="Chapter-15"/>
      <sheetName val="Chapter-5"/>
      <sheetName val="Chapter-4"/>
      <sheetName val="Chapter-14"/>
      <sheetName val="Chapter-9"/>
      <sheetName val="kachC"/>
      <sheetName val="2"/>
      <sheetName val="Chapter-7"/>
      <sheetName val="Chapter-6"/>
      <sheetName val="Chapter-10"/>
      <sheetName val="Chapter-13"/>
      <sheetName val="Chapter-3"/>
      <sheetName val="Chapter-12"/>
      <sheetName val="Chapter-2"/>
      <sheetName val="4"/>
      <sheetName val="Sarguja (S)"/>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72.xml><?xml version="1.0" encoding="utf-8"?>
<externalLink xmlns="http://schemas.openxmlformats.org/spreadsheetml/2006/main">
  <externalBook xmlns:r="http://schemas.openxmlformats.org/officeDocument/2006/relationships" r:id="rId1">
    <sheetNames>
      <sheetName val="Notation"/>
      <sheetName val="Input"/>
      <sheetName val="Output"/>
      <sheetName val="Charts"/>
    </sheetNames>
    <sheetDataSet>
      <sheetData sheetId="0"/>
      <sheetData sheetId="1">
        <row r="46">
          <cell r="I46">
            <v>18.100000000000001</v>
          </cell>
        </row>
      </sheetData>
      <sheetData sheetId="2"/>
      <sheetData sheetId="3"/>
    </sheetDataSet>
  </externalBook>
</externalLink>
</file>

<file path=xl/externalLinks/externalLink73.xml><?xml version="1.0" encoding="utf-8"?>
<externalLink xmlns="http://schemas.openxmlformats.org/spreadsheetml/2006/main">
  <externalBook xmlns:r="http://schemas.openxmlformats.org/officeDocument/2006/relationships" r:id="rId1">
    <sheetNames>
      <sheetName val="Sheet1"/>
      <sheetName val="Index"/>
      <sheetName val="Gen_ABSTRACT"/>
      <sheetName val="Comprative"/>
      <sheetName val="PART-I"/>
      <sheetName val="PART-Extra"/>
      <sheetName val="PART-Extra (2)"/>
      <sheetName val="CD_ABSTRACT"/>
      <sheetName val="C.D.Inventary"/>
      <sheetName val="hp_cd_table"/>
      <sheetName val="4.0x2.0"/>
      <sheetName val="2x1000 HPC"/>
      <sheetName val="1x1000 HPC"/>
      <sheetName val="PART-IV"/>
      <sheetName val="PART-V"/>
      <sheetName val="VOLUME-10.5M WIDTH"/>
      <sheetName val="Retainingwall qty"/>
      <sheetName val="Table 4.4"/>
      <sheetName val="Concrete_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74.xml><?xml version="1.0" encoding="utf-8"?>
<externalLink xmlns="http://schemas.openxmlformats.org/spreadsheetml/2006/main">
  <externalBook xmlns:r="http://schemas.openxmlformats.org/officeDocument/2006/relationships" r:id="rId1">
    <sheetNames>
      <sheetName val="Summary"/>
      <sheetName val="Abstract Main Building"/>
      <sheetName val="Main Building"/>
      <sheetName val="Abstract Boys Hostel"/>
      <sheetName val="Boys Hostel"/>
      <sheetName val="Abstract Girls Hostel"/>
      <sheetName val="Girls Hostel"/>
      <sheetName val="Abstract Principal"/>
      <sheetName val="Principal"/>
      <sheetName val="Abstract C-Type"/>
      <sheetName val="C-Type"/>
      <sheetName val="Abstract E-Type"/>
      <sheetName val="E-Type"/>
      <sheetName val="Abstract G-Type"/>
      <sheetName val="G-Type"/>
      <sheetName val="Abstract H-Type"/>
      <sheetName val="H-Type"/>
      <sheetName val="Road Work"/>
      <sheetName val="Drain"/>
      <sheetName val="Abstract Boundary Wall"/>
      <sheetName val="Boundary Wall"/>
      <sheetName val="Septic Tank"/>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ow r="3">
          <cell r="H3">
            <v>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5.xml><?xml version="1.0" encoding="utf-8"?>
<externalLink xmlns="http://schemas.openxmlformats.org/spreadsheetml/2006/main">
  <externalBook xmlns:r="http://schemas.openxmlformats.org/officeDocument/2006/relationships" r:id="rId1">
    <sheetNames>
      <sheetName val="REL"/>
      <sheetName val="shn"/>
    </sheetNames>
    <sheetDataSet>
      <sheetData sheetId="0" refreshError="1"/>
      <sheetData sheetId="1" refreshError="1"/>
    </sheetDataSet>
  </externalBook>
</externalLink>
</file>

<file path=xl/externalLinks/externalLink76.xml><?xml version="1.0" encoding="utf-8"?>
<externalLink xmlns="http://schemas.openxmlformats.org/spreadsheetml/2006/main">
  <externalBook xmlns:r="http://schemas.openxmlformats.org/officeDocument/2006/relationships" r:id="rId1">
    <sheetNames>
      <sheetName val="Labour &amp; Plant"/>
      <sheetName val="Material "/>
      <sheetName val=" Analysis"/>
      <sheetName val="BOQ "/>
      <sheetName val="Sheet1"/>
      <sheetName val="DWR"/>
      <sheetName val="Priced_DWR "/>
      <sheetName val="Labour _ Pla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7.xml><?xml version="1.0" encoding="utf-8"?>
<externalLink xmlns="http://schemas.openxmlformats.org/spreadsheetml/2006/main">
  <externalBook xmlns:r="http://schemas.openxmlformats.org/officeDocument/2006/relationships" r:id="rId1">
    <sheetNames>
      <sheetName val="Principal"/>
      <sheetName val="C-Type"/>
      <sheetName val="E-Type"/>
      <sheetName val="G-Type"/>
      <sheetName val="H-Type"/>
    </sheetNames>
    <sheetDataSet>
      <sheetData sheetId="0" refreshError="1"/>
      <sheetData sheetId="1" refreshError="1"/>
      <sheetData sheetId="2" refreshError="1"/>
      <sheetData sheetId="3" refreshError="1"/>
      <sheetData sheetId="4" refreshError="1">
        <row r="1">
          <cell r="K1">
            <v>1.5</v>
          </cell>
          <cell r="L1">
            <v>0.3</v>
          </cell>
        </row>
      </sheetData>
    </sheetDataSet>
  </externalBook>
</externalLink>
</file>

<file path=xl/externalLinks/externalLink78.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20">
          <cell r="D20">
            <v>100</v>
          </cell>
        </row>
        <row r="127">
          <cell r="D127">
            <v>70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9.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refreshError="1"/>
      <sheetData sheetId="1" refreshError="1"/>
      <sheetData sheetId="2" refreshError="1">
        <row r="20">
          <cell r="G20">
            <v>840</v>
          </cell>
        </row>
        <row r="29">
          <cell r="G29">
            <v>100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0.xml><?xml version="1.0" encoding="utf-8"?>
<externalLink xmlns="http://schemas.openxmlformats.org/spreadsheetml/2006/main">
  <externalBook xmlns:r="http://schemas.openxmlformats.org/officeDocument/2006/relationships" r:id="rId1">
    <sheetNames>
      <sheetName val="REL"/>
      <sheetName val="shn"/>
    </sheetNames>
    <sheetDataSet>
      <sheetData sheetId="0" refreshError="1"/>
      <sheetData sheetId="1" refreshError="1"/>
    </sheetDataSet>
  </externalBook>
</externalLink>
</file>

<file path=xl/externalLinks/externalLink81.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row r="154">
          <cell r="J154">
            <v>2894.5754323199999</v>
          </cell>
        </row>
      </sheetData>
      <sheetData sheetId="34"/>
      <sheetData sheetId="35"/>
      <sheetData sheetId="36"/>
      <sheetData sheetId="37"/>
      <sheetData sheetId="38"/>
      <sheetData sheetId="39"/>
      <sheetData sheetId="40"/>
    </sheetDataSet>
  </externalBook>
</externalLink>
</file>

<file path=xl/externalLinks/externalLink82.xml><?xml version="1.0" encoding="utf-8"?>
<externalLink xmlns="http://schemas.openxmlformats.org/spreadsheetml/2006/main">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issue_summary "/>
      <sheetName val="iso-forms "/>
      <sheetName val="purpose&amp;input"/>
      <sheetName val="CAL_SUMMARY"/>
      <sheetName val="PIPESIZING_C120"/>
      <sheetName val="Thickness-C120"/>
      <sheetName val="Prdro_C120"/>
      <sheetName val="resis. coeffC120"/>
      <sheetName val="SCHEMATIC SKETC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3.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Sheet4"/>
      <sheetName val="Sheet5"/>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BR"/>
      <sheetName val="MDD-OMC "/>
      <sheetName val="To Print PRE"/>
      <sheetName val="Updated Data"/>
      <sheetName val="Analysis of Rate"/>
      <sheetName val="CD Data"/>
      <sheetName val="data sheet"/>
      <sheetName val="Blocks"/>
      <sheetName val="data"/>
      <sheetName val="0.5 SPAN 6 WIDTH"/>
      <sheetName val="C. CD Work"/>
      <sheetName val="Letter"/>
      <sheetName val="data1"/>
      <sheetName val="Pre-data"/>
      <sheetName val="Plant &amp; Machinery"/>
      <sheetName val="ANALYSIS"/>
      <sheetName val="INPUT DATA"/>
      <sheetName val="FORM5"/>
      <sheetName val="Traffic"/>
      <sheetName val="2x2 2 CEL_BACH"/>
      <sheetName val="quaries"/>
      <sheetName val="Slab_1.5m"/>
      <sheetName val="Slab_17.0m"/>
      <sheetName val="Slab_2.0m"/>
      <sheetName val="Slab_3.0m"/>
      <sheetName val="Slab_4.0m"/>
      <sheetName val="Slab_5.0m"/>
      <sheetName val="Slab_6.0m"/>
      <sheetName val="Slab_9.0m"/>
      <sheetName val="Back_Cal_for OMC"/>
      <sheetName val="Plant_&amp;__Machinery"/>
      <sheetName val="Summary_of_Rates"/>
      <sheetName val="Basic_Approach"/>
      <sheetName val="Plant_&amp;__Machinery1"/>
      <sheetName val="Summary_of_Rates1"/>
      <sheetName val="Basic_Approach1"/>
      <sheetName val="Plant_&amp;__Machinery2"/>
      <sheetName val="Summary_of_Rates2"/>
      <sheetName val="Basic_Approach2"/>
      <sheetName val="Plant_&amp;__Machinery3"/>
      <sheetName val="Summary_of_Rates3"/>
      <sheetName val="Basic_Approach3"/>
      <sheetName val="CORR_1"/>
      <sheetName val="bASICDATA"/>
      <sheetName val="Sarguja (S)"/>
      <sheetName val="Unconnected"/>
      <sheetName val="sansad mad ki jankari -1"/>
      <sheetName val="(1)FILL FIRST"/>
      <sheetName val="(2)PROGRESIV EXP."/>
      <sheetName val="(4)F-81 Exp.side"/>
      <sheetName val="(3)F-81 RECV."/>
      <sheetName val="Summary_Slab_Karbook"/>
      <sheetName val="Roadlist"/>
      <sheetName val="Estimate"/>
      <sheetName val="Input"/>
    </sheetNames>
    <sheetDataSet>
      <sheetData sheetId="0" refreshError="1"/>
      <sheetData sheetId="1" refreshError="1"/>
      <sheetData sheetId="2" refreshError="1"/>
      <sheetData sheetId="3" refreshError="1">
        <row r="17">
          <cell r="D17">
            <v>52.5</v>
          </cell>
        </row>
      </sheetData>
      <sheetData sheetId="4" refreshError="1"/>
      <sheetData sheetId="5" refreshError="1"/>
      <sheetData sheetId="6" refreshError="1">
        <row r="50">
          <cell r="D50">
            <v>1.5</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84.xml><?xml version="1.0" encoding="utf-8"?>
<externalLink xmlns="http://schemas.openxmlformats.org/spreadsheetml/2006/main">
  <externalBook xmlns:r="http://schemas.openxmlformats.org/officeDocument/2006/relationships" r:id="rId1">
    <sheetNames>
      <sheetName val="AOC"/>
      <sheetName val="Doq"/>
      <sheetName val="Sheet1"/>
    </sheetNames>
    <sheetDataSet>
      <sheetData sheetId="0" refreshError="1"/>
      <sheetData sheetId="1" refreshError="1"/>
      <sheetData sheetId="2" refreshError="1"/>
    </sheetDataSet>
  </externalBook>
</externalLink>
</file>

<file path=xl/externalLinks/externalLink85.xml><?xml version="1.0" encoding="utf-8"?>
<externalLink xmlns="http://schemas.openxmlformats.org/spreadsheetml/2006/main">
  <externalBook xmlns:r="http://schemas.openxmlformats.org/officeDocument/2006/relationships" r:id="rId1">
    <sheetNames>
      <sheetName val="CD"/>
      <sheetName val="PF"/>
      <sheetName val="CV"/>
      <sheetName val="V"/>
      <sheetName val="V1"/>
      <sheetName val="C-1"/>
      <sheetName val="1"/>
      <sheetName val="2.1"/>
      <sheetName val="M"/>
      <sheetName val="2.2"/>
      <sheetName val="2.4"/>
      <sheetName val="2.5"/>
      <sheetName val="2.6"/>
      <sheetName val="3"/>
      <sheetName val="4"/>
      <sheetName val="4.6"/>
      <sheetName val="T"/>
      <sheetName val="5"/>
      <sheetName val="TR"/>
      <sheetName val="PD"/>
      <sheetName val="FG"/>
      <sheetName val="PDC"/>
      <sheetName val="6"/>
      <sheetName val="7"/>
      <sheetName val="8"/>
      <sheetName val="8.2"/>
      <sheetName val="9"/>
      <sheetName val="10"/>
      <sheetName val="H2"/>
      <sheetName val="11"/>
      <sheetName val="12"/>
      <sheetName val="13"/>
      <sheetName val="14"/>
      <sheetName val="15"/>
      <sheetName val="16"/>
      <sheetName val="17"/>
      <sheetName val="18"/>
      <sheetName val="19"/>
      <sheetName val="C-2"/>
      <sheetName val="B"/>
      <sheetName val="C1"/>
      <sheetName val="KEY"/>
      <sheetName val="S"/>
      <sheetName val="7.3"/>
      <sheetName val="S.S."/>
      <sheetName val="G"/>
      <sheetName val="F-1"/>
      <sheetName val="2A"/>
      <sheetName val="2B"/>
      <sheetName val="F-6"/>
      <sheetName val="1st M"/>
      <sheetName val="2nd M"/>
      <sheetName val="3rd M"/>
      <sheetName val="4th M"/>
      <sheetName val="5th M"/>
      <sheetName val="EW"/>
      <sheetName val="SB"/>
      <sheetName val="DI"/>
      <sheetName val="SC"/>
      <sheetName val="1.0 m"/>
      <sheetName val="2 M"/>
      <sheetName val="F-8a"/>
      <sheetName val="A-R"/>
      <sheetName val="A-T"/>
      <sheetName val="Rate 1"/>
      <sheetName val="Labour "/>
      <sheetName val="Plant &amp; Machinery"/>
      <sheetName val="Material"/>
      <sheetName val="F-9"/>
      <sheetName val="E.CH"/>
      <sheetName val="CL"/>
      <sheetName val="C-3"/>
      <sheetName val="EXTRA"/>
      <sheetName val="dcp"/>
      <sheetName val="inpur sheet"/>
      <sheetName val="1.5 m"/>
      <sheetName val="3 M"/>
      <sheetName val="4 M"/>
      <sheetName val="2X4 M"/>
      <sheetName val="1x6 "/>
      <sheetName val="2x6"/>
      <sheetName val="CR RAIL"/>
      <sheetName val="LAB"/>
      <sheetName val="PM"/>
      <sheetName val="MAT"/>
      <sheetName val="F-8"/>
      <sheetName val="RA"/>
      <sheetName val="RATE"/>
      <sheetName val="Wall"/>
      <sheetName val="QM (2)"/>
      <sheetName val="1R"/>
      <sheetName val="2R"/>
      <sheetName val="SOR"/>
      <sheetName val="F-4"/>
      <sheetName val="RA1"/>
      <sheetName val="RA2"/>
      <sheetName val="p4"/>
      <sheetName val="p3ii"/>
      <sheetName val="p3iii"/>
      <sheetName val="p3i"/>
      <sheetName val="P1"/>
      <sheetName val="P2"/>
      <sheetName val="P3"/>
      <sheetName val="PIVB"/>
      <sheetName val="P-III(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1">
          <cell r="A1" t="str">
            <v>PRADHAN MANTRI GRAM SADAK YOJANA (PMGSY)</v>
          </cell>
        </row>
      </sheetData>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ow r="27">
          <cell r="G27">
            <v>2490</v>
          </cell>
        </row>
        <row r="36">
          <cell r="G36">
            <v>629</v>
          </cell>
        </row>
      </sheetData>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86.xml><?xml version="1.0" encoding="utf-8"?>
<externalLink xmlns="http://schemas.openxmlformats.org/spreadsheetml/2006/main">
  <externalBook xmlns:r="http://schemas.openxmlformats.org/officeDocument/2006/relationships" r:id="rId1">
    <sheetNames>
      <sheetName val="sub"/>
      <sheetName val="1"/>
      <sheetName val="2"/>
      <sheetName val="3"/>
      <sheetName val="4 (f)"/>
      <sheetName val="8"/>
      <sheetName val="9"/>
      <sheetName val="10"/>
      <sheetName val="11"/>
      <sheetName val="Provisional"/>
      <sheetName val="Tru. &amp; bus layby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7.xml><?xml version="1.0" encoding="utf-8"?>
<externalLink xmlns="http://schemas.openxmlformats.org/spreadsheetml/2006/main">
  <externalBook xmlns:r="http://schemas.openxmlformats.org/officeDocument/2006/relationships" r:id="rId1">
    <sheetNames>
      <sheetName val="02-07-Indore &amp; Khandwa"/>
      <sheetName val="Letter"/>
      <sheetName val="BQ"/>
      <sheetName val="Material"/>
      <sheetName val="Labour"/>
      <sheetName val="Chapter-8"/>
      <sheetName val="Chapter-11"/>
      <sheetName val="Chapter-15"/>
      <sheetName val="Chapter-5"/>
      <sheetName val="Chapter-4"/>
      <sheetName val="Chapter-14"/>
      <sheetName val="Chapter-9"/>
      <sheetName val="kachC"/>
      <sheetName val="2"/>
      <sheetName val="Plant &amp;  Machinery"/>
      <sheetName val="Chapter-7"/>
      <sheetName val="Chapter-6"/>
      <sheetName val="Chapter-10"/>
      <sheetName val="Chapter-13"/>
      <sheetName val="Chapter-3"/>
      <sheetName val="Chapter-12"/>
      <sheetName val="Chapter-2"/>
      <sheetName val="4"/>
      <sheetName val="Unconnected"/>
      <sheetName val="Proctor Test (1)"/>
      <sheetName val="Analysis of Rate"/>
      <sheetName val="Pakur-Railway Freights"/>
      <sheetName val="CD Data"/>
      <sheetName val="Blocks"/>
      <sheetName val="data sheet"/>
      <sheetName val="quaries"/>
      <sheetName val="Data"/>
      <sheetName val="To Print PRE"/>
      <sheetName val="0.5 SPAN 6 WIDTH"/>
      <sheetName val="C. CD Work"/>
      <sheetName val="Updated Data"/>
      <sheetName val="Slab_1.5m"/>
      <sheetName val="Slab_17.0m"/>
      <sheetName val="Slab_2.0m"/>
      <sheetName val="Slab_3.0m"/>
      <sheetName val="Slab_4.0m"/>
      <sheetName val="Slab_5.0m"/>
      <sheetName val="Slab_6.0m"/>
      <sheetName val="Slab_9.0m"/>
      <sheetName val="Cutfill"/>
      <sheetName val="Rate"/>
      <sheetName val="2x2 2 CEL_BACH"/>
      <sheetName val="Back_Cal_for OMC"/>
      <sheetName val="DLP POST 5 YRS"/>
      <sheetName val="Pre-data"/>
      <sheetName val="Plant &amp; Machinery"/>
      <sheetName val="02-07-Indore_&amp;_Khandwa"/>
      <sheetName val="Plant_&amp;__Machinery"/>
      <sheetName val="02-07-Indore_&amp;_Khandwa1"/>
      <sheetName val="Plant_&amp;__Machinery1"/>
      <sheetName val="02-07-Indore_&amp;_Khandwa2"/>
      <sheetName val="Plant_&amp;__Machinery2"/>
      <sheetName val="02-07-Indore_&amp;_Khandwa3"/>
      <sheetName val="Plant_&amp;__Machinery3"/>
      <sheetName val="FRL-OGL"/>
      <sheetName val="8"/>
      <sheetName val="PROCTOR"/>
      <sheetName val="Rabi old"/>
      <sheetName val="Abstract."/>
      <sheetName val="Sarguja (S)"/>
      <sheetName val="PLAN_FEB97"/>
      <sheetName val="D.E."/>
      <sheetName val="Abs_Road"/>
      <sheetName val="Estimate_Slab"/>
      <sheetName val="F8"/>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88.xml><?xml version="1.0" encoding="utf-8"?>
<externalLink xmlns="http://schemas.openxmlformats.org/spreadsheetml/2006/main">
  <externalBook xmlns:r="http://schemas.openxmlformats.org/officeDocument/2006/relationships" r:id="rId1">
    <sheetNames>
      <sheetName val="Material"/>
      <sheetName val="Material Required"/>
      <sheetName val="Rate Analysis"/>
      <sheetName val="Sign Board"/>
      <sheetName val="Details of CS"/>
      <sheetName val="sch. data"/>
      <sheetName val="Sheet1"/>
      <sheetName val="Sqm Area"/>
      <sheetName val="Abstract"/>
      <sheetName val="schdules"/>
      <sheetName val="BOQ"/>
      <sheetName val="Summary"/>
      <sheetName val="FRL-OGL"/>
      <sheetName val="PCC Breast Wall"/>
      <sheetName val="Schedules"/>
      <sheetName val="Crust &amp; Width of CS"/>
      <sheetName val="Template"/>
      <sheetName val="Service Road"/>
      <sheetName val="C&amp;G"/>
      <sheetName val="BC"/>
      <sheetName val="DBM"/>
      <sheetName val="WMM"/>
      <sheetName val="GSB"/>
      <sheetName val="SG"/>
      <sheetName val="Granular Shoulder"/>
      <sheetName val="Earthern Shoulder"/>
      <sheetName val="Toll Plaza(2-Lane)"/>
      <sheetName val="BUS BAY"/>
      <sheetName val="Toll Plaza(4-Lane)"/>
      <sheetName val="Truck Laybye"/>
      <sheetName val="Road Transitions(5.5)"/>
      <sheetName val="Road Transitions(7)"/>
      <sheetName val="Junctions(IRC)"/>
      <sheetName val="Overhead &amp; Cantilever"/>
      <sheetName val="Median Opening"/>
      <sheetName val="Median &amp; Kerb"/>
      <sheetName val="Road Marking"/>
      <sheetName val="Extra Widening"/>
      <sheetName val="Sign Boards"/>
      <sheetName val="Median Drain"/>
      <sheetName val="Electric"/>
      <sheetName val="Miscellaneous"/>
      <sheetName val="Chute Drain"/>
      <sheetName val="Temporary Diversion"/>
      <sheetName val="LBD JUN"/>
      <sheetName val="Bill No-16"/>
      <sheetName val="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89.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1"/>
      <sheetName val="ch2"/>
      <sheetName val="ch3"/>
      <sheetName val="ch4"/>
      <sheetName val="ch5"/>
      <sheetName val="ch6"/>
      <sheetName val="ch7"/>
      <sheetName val="ch9"/>
      <sheetName val="ch10"/>
      <sheetName val="ch11"/>
      <sheetName val="ch12"/>
      <sheetName val="ch13"/>
      <sheetName val="ch14"/>
      <sheetName val="Lead"/>
      <sheetName val="LOading&amp; Unloading"/>
      <sheetName val="RA-Road"/>
      <sheetName val="Ra-Structure"/>
      <sheetName val="Proctor Test (8)"/>
      <sheetName val="Proctor Test (9)"/>
      <sheetName val="Proctor Test (10)"/>
      <sheetName val="Proctor Test (11)"/>
      <sheetName val="CBR (1)"/>
      <sheetName val="CBR (2)"/>
      <sheetName val="CBR (3)"/>
      <sheetName val="CBR (4)"/>
      <sheetName val="CBR (5)"/>
      <sheetName val="CBR (8)"/>
      <sheetName val="CBR (9)"/>
      <sheetName val="CBR (10)"/>
      <sheetName val="CBR (11)"/>
      <sheetName val="Proctor Test (1)"/>
      <sheetName val="Blocks"/>
      <sheetName val="Analysis of Rate"/>
      <sheetName val="data"/>
      <sheetName val="CD Data"/>
      <sheetName val="To Print PRE"/>
      <sheetName val="data sheet"/>
      <sheetName val="Letter"/>
      <sheetName val="0.5 SPAN 6 WIDTH"/>
      <sheetName val="C. CD Work"/>
      <sheetName val="quaries"/>
      <sheetName val="Updated Data"/>
      <sheetName val="2x2 2 CEL_BACH"/>
      <sheetName val="Slab_1.5m"/>
      <sheetName val="Slab_17.0m"/>
      <sheetName val="Slab_2.0m"/>
      <sheetName val="Slab_3.0m"/>
      <sheetName val="Slab_4.0m"/>
      <sheetName val="Slab_5.0m"/>
      <sheetName val="Slab_6.0m"/>
      <sheetName val="Slab_9.0m"/>
      <sheetName val="ROAD"/>
      <sheetName val="Config"/>
      <sheetName val="Revised 2006"/>
      <sheetName val="Back_Cal_for OMC"/>
      <sheetName val="Pre-data"/>
      <sheetName val="Data 2006"/>
      <sheetName val="Plant_&amp;__Machinery"/>
      <sheetName val="Summary_of_Rates"/>
      <sheetName val="Basic_Approach"/>
      <sheetName val="LOading&amp;_Unloading"/>
      <sheetName val="Plant_&amp;__Machinery1"/>
      <sheetName val="Summary_of_Rates1"/>
      <sheetName val="Basic_Approach1"/>
      <sheetName val="LOading&amp;_Unloading1"/>
      <sheetName val="Plant_&amp;__Machinery2"/>
      <sheetName val="Summary_of_Rates2"/>
      <sheetName val="Basic_Approach2"/>
      <sheetName val="LOading&amp;_Unloading2"/>
      <sheetName val="Plant_&amp;__Machinery3"/>
      <sheetName val="Summary_of_Rates3"/>
      <sheetName val="Basic_Approach3"/>
      <sheetName val="LOading&amp;_Unloading3"/>
      <sheetName val="ATTERBERG LIMIT"/>
      <sheetName val="seve ana-1"/>
      <sheetName val="seve ana-1 (2)"/>
      <sheetName val="cbr-1"/>
      <sheetName val="cbr-2"/>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Set>
  </externalBook>
</externalLink>
</file>

<file path=xl/externalLinks/externalLink90.xml><?xml version="1.0" encoding="utf-8"?>
<externalLink xmlns="http://schemas.openxmlformats.org/spreadsheetml/2006/main">
  <externalBook xmlns:r="http://schemas.openxmlformats.org/officeDocument/2006/relationships" r:id="rId1">
    <sheetNames>
      <sheetName val="FORM6"/>
      <sheetName val="FORM7"/>
    </sheetNames>
    <sheetDataSet>
      <sheetData sheetId="0" refreshError="1"/>
      <sheetData sheetId="1" refreshError="1"/>
    </sheetDataSet>
  </externalBook>
</externalLink>
</file>

<file path=xl/externalLinks/externalLink91.xml><?xml version="1.0" encoding="utf-8"?>
<externalLink xmlns="http://schemas.openxmlformats.org/spreadsheetml/2006/main">
  <externalBook xmlns:r="http://schemas.openxmlformats.org/officeDocument/2006/relationships" r:id="rId1">
    <sheetNames>
      <sheetName val="Unconnected"/>
      <sheetName val="Upgradation moorum"/>
      <sheetName val="Input"/>
      <sheetName val="Letter"/>
      <sheetName val="Plant &amp;  Machinery"/>
      <sheetName val="Sarguja (S)"/>
      <sheetName val="ATTERBERG LIMIT"/>
    </sheetNames>
    <sheetDataSet>
      <sheetData sheetId="0">
        <row r="9">
          <cell r="B9" t="str">
            <v xml:space="preserve">BURDI </v>
          </cell>
        </row>
        <row r="10">
          <cell r="B10" t="str">
            <v xml:space="preserve">JHEERAMPAL </v>
          </cell>
        </row>
        <row r="11">
          <cell r="B11" t="str">
            <v xml:space="preserve">JHAPRA </v>
          </cell>
        </row>
        <row r="12">
          <cell r="B12" t="str">
            <v xml:space="preserve">GADIRAS </v>
          </cell>
        </row>
        <row r="13">
          <cell r="B13" t="str">
            <v>NEELAVARAM</v>
          </cell>
        </row>
        <row r="14">
          <cell r="B14" t="str">
            <v xml:space="preserve">KORRA </v>
          </cell>
        </row>
        <row r="15">
          <cell r="B15" t="str">
            <v>MULGUDA</v>
          </cell>
        </row>
        <row r="16">
          <cell r="B16" t="str">
            <v>GOND PALLI</v>
          </cell>
        </row>
        <row r="17">
          <cell r="B17" t="str">
            <v>SONAKUKANAR</v>
          </cell>
        </row>
        <row r="18">
          <cell r="B18" t="str">
            <v>SIRSATTI</v>
          </cell>
        </row>
        <row r="19">
          <cell r="B19" t="str">
            <v>GOLABEKUR</v>
          </cell>
        </row>
        <row r="20">
          <cell r="B20" t="str">
            <v xml:space="preserve">BHELWAPAL </v>
          </cell>
        </row>
        <row r="21">
          <cell r="B21" t="str">
            <v>DODPAL</v>
          </cell>
        </row>
        <row r="22">
          <cell r="B22" t="str">
            <v>BADESATTI</v>
          </cell>
        </row>
        <row r="23">
          <cell r="B23" t="str">
            <v>PUSHPALLI</v>
          </cell>
        </row>
        <row r="24">
          <cell r="B24" t="str">
            <v xml:space="preserve">BHEAPAL </v>
          </cell>
        </row>
        <row r="25">
          <cell r="B25" t="str">
            <v>KOSHABANDAR</v>
          </cell>
        </row>
        <row r="26">
          <cell r="B26" t="str">
            <v>PARIA</v>
          </cell>
        </row>
        <row r="27">
          <cell r="B27" t="str">
            <v>PUJARIPAL</v>
          </cell>
        </row>
        <row r="28">
          <cell r="B28" t="str">
            <v xml:space="preserve">TONGRAS </v>
          </cell>
        </row>
        <row r="29">
          <cell r="B29" t="str">
            <v xml:space="preserve">GADIRAS </v>
          </cell>
        </row>
        <row r="30">
          <cell r="B30" t="str">
            <v xml:space="preserve">GEEDAM </v>
          </cell>
        </row>
        <row r="31">
          <cell r="B31" t="str">
            <v>GUFDL</v>
          </cell>
        </row>
        <row r="32">
          <cell r="B32" t="str">
            <v>GOLABEKUR</v>
          </cell>
        </row>
        <row r="33">
          <cell r="B33" t="str">
            <v xml:space="preserve">KORRA </v>
          </cell>
        </row>
        <row r="34">
          <cell r="B34" t="str">
            <v>KUDKEL</v>
          </cell>
        </row>
        <row r="35">
          <cell r="B35" t="str">
            <v>BADESATTI</v>
          </cell>
        </row>
        <row r="36">
          <cell r="B36" t="str">
            <v>KONDRE</v>
          </cell>
        </row>
        <row r="37">
          <cell r="B37" t="str">
            <v>KOYABKUR</v>
          </cell>
        </row>
        <row r="38">
          <cell r="B38" t="str">
            <v xml:space="preserve">GADIRAS </v>
          </cell>
        </row>
        <row r="39">
          <cell r="B39" t="str">
            <v>MAROOKI</v>
          </cell>
        </row>
        <row r="40">
          <cell r="B40" t="str">
            <v>PORDEM</v>
          </cell>
        </row>
        <row r="41">
          <cell r="B41" t="str">
            <v>BODAKO</v>
          </cell>
        </row>
        <row r="42">
          <cell r="B42" t="str">
            <v>PONGABHEJI</v>
          </cell>
        </row>
        <row r="43">
          <cell r="B43" t="str">
            <v>KUDAKRAS</v>
          </cell>
        </row>
        <row r="44">
          <cell r="B44" t="str">
            <v>JEERAMPAL</v>
          </cell>
        </row>
        <row r="45">
          <cell r="B45" t="str">
            <v>MANKAPAL</v>
          </cell>
        </row>
        <row r="46">
          <cell r="B46" t="str">
            <v>KONDRE</v>
          </cell>
        </row>
        <row r="47">
          <cell r="B47" t="str">
            <v>SIRSATTI</v>
          </cell>
        </row>
        <row r="48">
          <cell r="B48" t="str">
            <v>SONAKUKANAR</v>
          </cell>
        </row>
        <row r="49">
          <cell r="B49" t="str">
            <v>PHULABAGADI</v>
          </cell>
        </row>
        <row r="50">
          <cell r="B50" t="str">
            <v>PORDEM</v>
          </cell>
        </row>
        <row r="51">
          <cell r="B51" t="str">
            <v>MAROOKI</v>
          </cell>
        </row>
        <row r="52">
          <cell r="B52" t="str">
            <v>NAGARAS</v>
          </cell>
        </row>
        <row r="53">
          <cell r="B53" t="str">
            <v>MAROOKI</v>
          </cell>
        </row>
        <row r="54">
          <cell r="B54" t="str">
            <v>KONDRE</v>
          </cell>
        </row>
        <row r="55">
          <cell r="B55" t="str">
            <v>NEELAWARA</v>
          </cell>
        </row>
        <row r="56">
          <cell r="B56" t="str">
            <v>BODAKO</v>
          </cell>
        </row>
        <row r="57">
          <cell r="B57" t="str">
            <v>GONGLA</v>
          </cell>
        </row>
        <row r="58">
          <cell r="B58" t="str">
            <v>KERLAPAL</v>
          </cell>
        </row>
        <row r="59">
          <cell r="B59" t="str">
            <v>JIRAMPAL</v>
          </cell>
        </row>
        <row r="60">
          <cell r="B60" t="str">
            <v>PALIYA</v>
          </cell>
        </row>
        <row r="61">
          <cell r="B61" t="str">
            <v>JORUTONG</v>
          </cell>
        </row>
        <row r="62">
          <cell r="B62" t="str">
            <v>SONAKUKANAR</v>
          </cell>
        </row>
        <row r="63">
          <cell r="B63" t="str">
            <v>BADESATTI</v>
          </cell>
        </row>
        <row r="64">
          <cell r="B64" t="str">
            <v>GADIRAS</v>
          </cell>
        </row>
        <row r="65">
          <cell r="B65" t="str">
            <v>BADEPANEDA-07512100</v>
          </cell>
        </row>
      </sheetData>
      <sheetData sheetId="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FF00"/>
    <pageSetUpPr fitToPage="1"/>
  </sheetPr>
  <dimension ref="A1:U23"/>
  <sheetViews>
    <sheetView tabSelected="1" view="pageBreakPreview" zoomScaleNormal="90" workbookViewId="0">
      <selection activeCell="I10" sqref="I4:I10"/>
    </sheetView>
  </sheetViews>
  <sheetFormatPr defaultColWidth="9.109375" defaultRowHeight="13.8"/>
  <cols>
    <col min="1" max="1" width="6.109375" style="19" customWidth="1"/>
    <col min="2" max="2" width="15.88671875" style="19" customWidth="1"/>
    <col min="3" max="4" width="8" style="19" customWidth="1"/>
    <col min="5" max="5" width="8.109375" style="13" customWidth="1"/>
    <col min="6" max="6" width="57.5546875" style="20" customWidth="1"/>
    <col min="7" max="7" width="9" style="15" customWidth="1"/>
    <col min="8" max="8" width="8.88671875" style="14" customWidth="1"/>
    <col min="9" max="9" width="11.88671875" style="14" customWidth="1"/>
    <col min="10" max="10" width="15.33203125" style="16" customWidth="1"/>
    <col min="11" max="15" width="9.109375" style="1" customWidth="1"/>
    <col min="16" max="16" width="45.5546875" style="1" customWidth="1"/>
    <col min="17" max="21" width="9.109375" style="8"/>
    <col min="22" max="16384" width="9.109375" style="1"/>
  </cols>
  <sheetData>
    <row r="1" spans="1:21" ht="42.75" customHeight="1">
      <c r="A1" s="41" t="s">
        <v>28</v>
      </c>
      <c r="B1" s="41"/>
      <c r="C1" s="41"/>
      <c r="D1" s="41"/>
      <c r="E1" s="41"/>
      <c r="F1" s="41"/>
      <c r="G1" s="41"/>
      <c r="H1" s="41"/>
      <c r="I1" s="41"/>
      <c r="J1" s="41"/>
    </row>
    <row r="2" spans="1:21" ht="15" customHeight="1">
      <c r="A2" s="32"/>
      <c r="B2" s="32"/>
      <c r="C2" s="32"/>
      <c r="D2" s="32"/>
      <c r="E2" s="32"/>
      <c r="F2" s="32"/>
      <c r="G2" s="37" t="s">
        <v>11</v>
      </c>
      <c r="H2" s="37"/>
      <c r="I2" s="33">
        <f>+J12</f>
        <v>25.00084</v>
      </c>
      <c r="J2" s="34" t="s">
        <v>4</v>
      </c>
    </row>
    <row r="3" spans="1:21" s="2" customFormat="1" ht="30.75" customHeight="1">
      <c r="A3" s="30" t="s">
        <v>18</v>
      </c>
      <c r="B3" s="30" t="s">
        <v>19</v>
      </c>
      <c r="C3" s="30" t="s">
        <v>20</v>
      </c>
      <c r="D3" s="30" t="s">
        <v>21</v>
      </c>
      <c r="E3" s="30" t="s">
        <v>22</v>
      </c>
      <c r="F3" s="30" t="s">
        <v>23</v>
      </c>
      <c r="G3" s="30" t="s">
        <v>24</v>
      </c>
      <c r="H3" s="30" t="s">
        <v>0</v>
      </c>
      <c r="I3" s="30" t="s">
        <v>25</v>
      </c>
      <c r="J3" s="30" t="s">
        <v>1</v>
      </c>
    </row>
    <row r="4" spans="1:21" s="2" customFormat="1" ht="105.6" customHeight="1">
      <c r="A4" s="6">
        <v>1</v>
      </c>
      <c r="B4" s="31" t="s">
        <v>26</v>
      </c>
      <c r="C4" s="31" t="s">
        <v>27</v>
      </c>
      <c r="D4" s="31">
        <v>2025</v>
      </c>
      <c r="E4" s="3" t="s">
        <v>3</v>
      </c>
      <c r="F4" s="5" t="s">
        <v>12</v>
      </c>
      <c r="G4" s="27" t="s">
        <v>5</v>
      </c>
      <c r="H4" s="27">
        <v>1606</v>
      </c>
      <c r="I4" s="27">
        <v>768.54375000000005</v>
      </c>
      <c r="J4" s="28">
        <f>+ROUND(H4*I4,0)</f>
        <v>1234281</v>
      </c>
    </row>
    <row r="5" spans="1:21" s="2" customFormat="1" ht="60" customHeight="1">
      <c r="A5" s="6">
        <v>2</v>
      </c>
      <c r="B5" s="31" t="s">
        <v>26</v>
      </c>
      <c r="C5" s="31" t="s">
        <v>27</v>
      </c>
      <c r="D5" s="31">
        <v>2025</v>
      </c>
      <c r="E5" s="3" t="s">
        <v>17</v>
      </c>
      <c r="F5" s="36" t="s">
        <v>13</v>
      </c>
      <c r="G5" s="27"/>
      <c r="H5" s="27"/>
      <c r="I5" s="27"/>
      <c r="J5" s="28"/>
    </row>
    <row r="6" spans="1:21" s="2" customFormat="1">
      <c r="A6" s="26"/>
      <c r="B6" s="31"/>
      <c r="C6" s="31"/>
      <c r="D6" s="31"/>
      <c r="E6" s="3"/>
      <c r="F6" s="23" t="s">
        <v>6</v>
      </c>
      <c r="G6" s="27" t="s">
        <v>2</v>
      </c>
      <c r="H6" s="27">
        <v>77</v>
      </c>
      <c r="I6" s="27">
        <v>5123.625</v>
      </c>
      <c r="J6" s="28">
        <f>+ROUND(H6*I6,0)</f>
        <v>394519</v>
      </c>
    </row>
    <row r="7" spans="1:21" s="2" customFormat="1" ht="55.2">
      <c r="A7" s="6">
        <v>3</v>
      </c>
      <c r="B7" s="31" t="s">
        <v>26</v>
      </c>
      <c r="C7" s="31" t="s">
        <v>27</v>
      </c>
      <c r="D7" s="31">
        <v>2025</v>
      </c>
      <c r="E7" s="3" t="s">
        <v>15</v>
      </c>
      <c r="F7" s="7" t="s">
        <v>7</v>
      </c>
      <c r="G7" s="29"/>
      <c r="H7" s="22"/>
      <c r="I7" s="21"/>
      <c r="J7" s="28"/>
    </row>
    <row r="8" spans="1:21">
      <c r="A8" s="6"/>
      <c r="B8" s="31"/>
      <c r="C8" s="31"/>
      <c r="D8" s="31"/>
      <c r="E8" s="3"/>
      <c r="F8" s="23" t="s">
        <v>8</v>
      </c>
      <c r="G8" s="27" t="s">
        <v>2</v>
      </c>
      <c r="H8" s="27">
        <v>18</v>
      </c>
      <c r="I8" s="27">
        <v>5123.625</v>
      </c>
      <c r="J8" s="28">
        <f>+ROUND(H8*I8,0)</f>
        <v>92225</v>
      </c>
    </row>
    <row r="9" spans="1:21" ht="144" customHeight="1">
      <c r="A9" s="6">
        <v>4</v>
      </c>
      <c r="B9" s="31" t="s">
        <v>26</v>
      </c>
      <c r="C9" s="31" t="s">
        <v>27</v>
      </c>
      <c r="D9" s="31">
        <v>2025</v>
      </c>
      <c r="E9" s="3" t="s">
        <v>9</v>
      </c>
      <c r="F9" s="7" t="s">
        <v>30</v>
      </c>
      <c r="G9" s="27" t="s">
        <v>2</v>
      </c>
      <c r="H9" s="27">
        <v>142</v>
      </c>
      <c r="I9" s="35">
        <v>5123.625</v>
      </c>
      <c r="J9" s="28">
        <f>+ROUND(H9*I9,0)</f>
        <v>727555</v>
      </c>
      <c r="Q9" s="1"/>
      <c r="R9" s="1"/>
      <c r="S9" s="1"/>
      <c r="T9" s="1"/>
      <c r="U9" s="1"/>
    </row>
    <row r="10" spans="1:21" ht="101.4" customHeight="1">
      <c r="A10" s="6">
        <v>5</v>
      </c>
      <c r="B10" s="31" t="s">
        <v>26</v>
      </c>
      <c r="C10" s="31" t="s">
        <v>27</v>
      </c>
      <c r="D10" s="31">
        <v>2025</v>
      </c>
      <c r="E10" s="3" t="s">
        <v>16</v>
      </c>
      <c r="F10" s="7" t="s">
        <v>29</v>
      </c>
      <c r="G10" s="27" t="s">
        <v>5</v>
      </c>
      <c r="H10" s="27">
        <v>327</v>
      </c>
      <c r="I10" s="27">
        <v>157.5</v>
      </c>
      <c r="J10" s="28">
        <f>+ROUND(H10*I10,0)</f>
        <v>51503</v>
      </c>
      <c r="Q10" s="1"/>
      <c r="R10" s="1"/>
      <c r="S10" s="1"/>
      <c r="T10" s="1"/>
      <c r="U10" s="1"/>
    </row>
    <row r="11" spans="1:21" ht="15">
      <c r="A11" s="6"/>
      <c r="B11" s="6"/>
      <c r="C11" s="6"/>
      <c r="D11" s="6"/>
      <c r="E11" s="4"/>
      <c r="F11" s="7"/>
      <c r="G11" s="38" t="s">
        <v>10</v>
      </c>
      <c r="H11" s="39"/>
      <c r="I11" s="40"/>
      <c r="J11" s="12">
        <f>SUM(J4:J10)+1</f>
        <v>2500084</v>
      </c>
      <c r="Q11" s="1"/>
      <c r="R11" s="1"/>
      <c r="S11" s="1"/>
      <c r="T11" s="1"/>
      <c r="U11" s="1"/>
    </row>
    <row r="12" spans="1:21" ht="15">
      <c r="A12" s="9"/>
      <c r="B12" s="9"/>
      <c r="C12" s="9"/>
      <c r="D12" s="9"/>
      <c r="E12" s="10"/>
      <c r="F12" s="11"/>
      <c r="G12" s="38" t="s">
        <v>14</v>
      </c>
      <c r="H12" s="39"/>
      <c r="I12" s="40"/>
      <c r="J12" s="12">
        <f>+J11/100000</f>
        <v>25.00084</v>
      </c>
    </row>
    <row r="13" spans="1:21" ht="15">
      <c r="G13" s="24"/>
      <c r="H13" s="24"/>
      <c r="J13" s="25"/>
    </row>
    <row r="14" spans="1:21" ht="27" customHeight="1">
      <c r="G14" s="24"/>
      <c r="H14" s="24"/>
      <c r="J14" s="25"/>
    </row>
    <row r="15" spans="1:21" ht="15">
      <c r="G15" s="24"/>
      <c r="H15" s="24"/>
      <c r="J15" s="25"/>
    </row>
    <row r="16" spans="1:21">
      <c r="A16" s="1"/>
      <c r="B16" s="1"/>
      <c r="C16" s="1"/>
      <c r="D16" s="1"/>
      <c r="F16" s="1"/>
      <c r="H16" s="15"/>
      <c r="Q16" s="1"/>
      <c r="R16" s="1"/>
      <c r="S16" s="1"/>
      <c r="T16" s="1"/>
      <c r="U16" s="1"/>
    </row>
    <row r="17" spans="1:21">
      <c r="A17" s="1"/>
      <c r="B17" s="1"/>
      <c r="C17" s="1"/>
      <c r="D17" s="1"/>
      <c r="F17" s="1"/>
      <c r="H17" s="15"/>
      <c r="Q17" s="1"/>
      <c r="R17" s="1"/>
      <c r="S17" s="1"/>
      <c r="T17" s="1"/>
      <c r="U17" s="1"/>
    </row>
    <row r="18" spans="1:21">
      <c r="A18" s="1"/>
      <c r="B18" s="1"/>
      <c r="C18" s="1"/>
      <c r="D18" s="1"/>
      <c r="F18" s="1"/>
      <c r="H18" s="15"/>
      <c r="Q18" s="1"/>
      <c r="R18" s="1"/>
      <c r="S18" s="1"/>
      <c r="T18" s="1"/>
      <c r="U18" s="1"/>
    </row>
    <row r="19" spans="1:21">
      <c r="A19" s="17"/>
      <c r="B19" s="17"/>
      <c r="C19" s="17"/>
      <c r="D19" s="17"/>
      <c r="E19" s="18"/>
      <c r="F19" s="17"/>
      <c r="H19" s="15"/>
      <c r="Q19" s="1"/>
      <c r="R19" s="1"/>
      <c r="S19" s="1"/>
      <c r="T19" s="1"/>
      <c r="U19" s="1"/>
    </row>
    <row r="20" spans="1:21">
      <c r="A20" s="17"/>
      <c r="B20" s="17"/>
      <c r="C20" s="17"/>
      <c r="D20" s="17"/>
      <c r="E20" s="18"/>
      <c r="F20" s="17"/>
      <c r="H20" s="15"/>
      <c r="Q20" s="1"/>
      <c r="R20" s="1"/>
      <c r="S20" s="1"/>
      <c r="T20" s="1"/>
      <c r="U20" s="1"/>
    </row>
    <row r="23" spans="1:21">
      <c r="K23" s="1">
        <v>8148</v>
      </c>
    </row>
  </sheetData>
  <mergeCells count="4">
    <mergeCell ref="G2:H2"/>
    <mergeCell ref="G11:I11"/>
    <mergeCell ref="G12:I12"/>
    <mergeCell ref="A1:J1"/>
  </mergeCells>
  <printOptions horizontalCentered="1"/>
  <pageMargins left="0.31496062992125984" right="0.31496062992125984" top="0.39370078740157483" bottom="0.27559055118110237" header="0.19685039370078741" footer="0.23622047244094491"/>
  <pageSetup paperSize="9" scale="94" fitToHeight="2" orientation="landscape" horizontalDpi="4294967293" r:id="rId1"/>
  <rowBreaks count="1" manualBreakCount="1">
    <brk id="10" max="9" man="1"/>
  </rowBreaks>
  <colBreaks count="1" manualBreakCount="1">
    <brk id="10"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nit (2)</vt:lpstr>
      <vt:lpstr>'nit (2)'!Print_Area</vt:lpstr>
      <vt:lpstr>'nit (2)'!Print_Titles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intel</cp:lastModifiedBy>
  <cp:lastPrinted>2026-05-29T05:06:18Z</cp:lastPrinted>
  <dcterms:created xsi:type="dcterms:W3CDTF">2026-04-27T08:02:42Z</dcterms:created>
  <dcterms:modified xsi:type="dcterms:W3CDTF">2026-05-29T05:32:48Z</dcterms:modified>
</cp:coreProperties>
</file>